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charne\Desktop\new fees 2023-2024\distribution\"/>
    </mc:Choice>
  </mc:AlternateContent>
  <xr:revisionPtr revIDLastSave="0" documentId="13_ncr:1_{D9AFDBC2-65C7-447B-864C-CB1CE102D3B8}" xr6:coauthVersionLast="47" xr6:coauthVersionMax="47" xr10:uidLastSave="{00000000-0000-0000-0000-000000000000}"/>
  <bookViews>
    <workbookView xWindow="-107" yWindow="-107" windowWidth="20847" windowHeight="11208" tabRatio="682" activeTab="7" xr2:uid="{B5D5F7A1-FA04-4329-8D26-883C663C9693}"/>
  </bookViews>
  <sheets>
    <sheet name="Res 0-30" sheetId="1" r:id="rId1"/>
    <sheet name="Res 31-50" sheetId="3" r:id="rId2"/>
    <sheet name="Res 51-100 " sheetId="4" r:id="rId3"/>
    <sheet name="Res 101 - 200" sheetId="5" r:id="rId4"/>
    <sheet name="Res 201 - 500" sheetId="6" r:id="rId5"/>
    <sheet name="Warehouse " sheetId="7" r:id="rId6"/>
    <sheet name="Business-Shops" sheetId="8" r:id="rId7"/>
    <sheet name="Carport - Awnings" sheetId="9" r:id="rId8"/>
  </sheets>
  <definedNames>
    <definedName name="_xlnm.Print_Area" localSheetId="6">'Business-Shops'!$A$1:$G$501</definedName>
    <definedName name="_xlnm.Print_Area" localSheetId="7">'Carport - Awnings'!$A$1:$G$501</definedName>
    <definedName name="_xlnm.Print_Area" localSheetId="0">'Res 0-30'!$A$1:$G$20</definedName>
    <definedName name="_xlnm.Print_Area" localSheetId="3">'Res 101 - 200'!$A$1:$F$101</definedName>
    <definedName name="_xlnm.Print_Area" localSheetId="4">'Res 201 - 500'!$A$1:$F$301</definedName>
    <definedName name="_xlnm.Print_Area" localSheetId="1">'Res 31-50'!$A$1:$F$21</definedName>
    <definedName name="_xlnm.Print_Area" localSheetId="2">'Res 51-100 '!$A$1:$F$51</definedName>
    <definedName name="_xlnm.Print_Area" localSheetId="5">'Warehouse '!$A$1:$G$501</definedName>
    <definedName name="_xlnm.Print_Titles" localSheetId="6">'Business-Shops'!$1:$1</definedName>
    <definedName name="_xlnm.Print_Titles" localSheetId="7">'Carport - Awnings'!$1:$1</definedName>
    <definedName name="_xlnm.Print_Titles" localSheetId="0">'Res 0-30'!$1:$1</definedName>
    <definedName name="_xlnm.Print_Titles" localSheetId="3">'Res 101 - 200'!$1:$1</definedName>
    <definedName name="_xlnm.Print_Titles" localSheetId="4">'Res 201 - 500'!$1:$1</definedName>
    <definedName name="_xlnm.Print_Titles" localSheetId="2">'Res 51-100 '!$1:$1</definedName>
    <definedName name="_xlnm.Print_Titles" localSheetId="5">'Warehouse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  <c r="E3" i="1"/>
  <c r="B3" i="1"/>
  <c r="C3" i="1" s="1"/>
  <c r="B4" i="1"/>
  <c r="C4" i="1" s="1"/>
  <c r="B5" i="1"/>
  <c r="C5" i="1" s="1"/>
  <c r="B6" i="1"/>
  <c r="D6" i="1" s="1"/>
  <c r="B7" i="1"/>
  <c r="C7" i="1" s="1"/>
  <c r="B8" i="1"/>
  <c r="D8" i="1" s="1"/>
  <c r="B9" i="1"/>
  <c r="C9" i="1" s="1"/>
  <c r="B10" i="1"/>
  <c r="D10" i="1" s="1"/>
  <c r="B11" i="1"/>
  <c r="C11" i="1" s="1"/>
  <c r="B12" i="1"/>
  <c r="C12" i="1" s="1"/>
  <c r="B13" i="1"/>
  <c r="C13" i="1" s="1"/>
  <c r="B14" i="1"/>
  <c r="D14" i="1" s="1"/>
  <c r="B15" i="1"/>
  <c r="C15" i="1" s="1"/>
  <c r="B16" i="1"/>
  <c r="D16" i="1" s="1"/>
  <c r="B17" i="1"/>
  <c r="C17" i="1" s="1"/>
  <c r="B18" i="1"/>
  <c r="D18" i="1" s="1"/>
  <c r="B19" i="1"/>
  <c r="C19" i="1" s="1"/>
  <c r="B20" i="1"/>
  <c r="C20" i="1" s="1"/>
  <c r="D19" i="1" l="1"/>
  <c r="C14" i="1"/>
  <c r="E13" i="1"/>
  <c r="C16" i="1"/>
  <c r="C6" i="1"/>
  <c r="D13" i="1"/>
  <c r="D7" i="1"/>
  <c r="E5" i="1"/>
  <c r="F5" i="1" s="1"/>
  <c r="E16" i="1"/>
  <c r="D11" i="1"/>
  <c r="D5" i="1"/>
  <c r="C8" i="1"/>
  <c r="D3" i="1"/>
  <c r="D15" i="1"/>
  <c r="E8" i="1"/>
  <c r="F8" i="1" s="1"/>
  <c r="E4" i="1"/>
  <c r="F4" i="1" s="1"/>
  <c r="D17" i="1"/>
  <c r="D9" i="1"/>
  <c r="E20" i="1"/>
  <c r="E18" i="1"/>
  <c r="E14" i="1"/>
  <c r="E12" i="1"/>
  <c r="E10" i="1"/>
  <c r="F10" i="1" s="1"/>
  <c r="E6" i="1"/>
  <c r="F6" i="1" s="1"/>
  <c r="C18" i="1"/>
  <c r="C10" i="1"/>
  <c r="D20" i="1"/>
  <c r="F20" i="1" s="1"/>
  <c r="D12" i="1"/>
  <c r="D4" i="1"/>
  <c r="E19" i="1"/>
  <c r="E17" i="1"/>
  <c r="F17" i="1" s="1"/>
  <c r="E15" i="1"/>
  <c r="E11" i="1"/>
  <c r="E9" i="1"/>
  <c r="F9" i="1" s="1"/>
  <c r="E7" i="1"/>
  <c r="F18" i="1"/>
  <c r="F14" i="1"/>
  <c r="F16" i="1"/>
  <c r="F3" i="1"/>
  <c r="F12" i="1" l="1"/>
  <c r="F19" i="1"/>
  <c r="F15" i="1"/>
  <c r="F7" i="1"/>
  <c r="F13" i="1"/>
  <c r="F11" i="1"/>
  <c r="Q19" i="1" l="1"/>
  <c r="N13" i="8"/>
  <c r="N15" i="8" s="1"/>
  <c r="B6" i="7"/>
  <c r="AC17" i="7"/>
  <c r="AC12" i="7"/>
  <c r="AC14" i="7" s="1"/>
  <c r="E427" i="7"/>
  <c r="E486" i="7"/>
  <c r="F7" i="7"/>
  <c r="F337" i="9"/>
  <c r="F415" i="9"/>
  <c r="B501" i="9"/>
  <c r="C501" i="9" s="1"/>
  <c r="D501" i="9" s="1"/>
  <c r="E501" i="9" s="1"/>
  <c r="B500" i="9"/>
  <c r="C500" i="9" s="1"/>
  <c r="D500" i="9" s="1"/>
  <c r="E500" i="9" s="1"/>
  <c r="B499" i="9"/>
  <c r="C499" i="9" s="1"/>
  <c r="D499" i="9" s="1"/>
  <c r="E499" i="9" s="1"/>
  <c r="B498" i="9"/>
  <c r="C498" i="9" s="1"/>
  <c r="D498" i="9" s="1"/>
  <c r="E498" i="9" s="1"/>
  <c r="B497" i="9"/>
  <c r="C497" i="9" s="1"/>
  <c r="D497" i="9" s="1"/>
  <c r="E497" i="9" s="1"/>
  <c r="B496" i="9"/>
  <c r="C496" i="9" s="1"/>
  <c r="D496" i="9" s="1"/>
  <c r="E496" i="9" s="1"/>
  <c r="B495" i="9"/>
  <c r="C495" i="9" s="1"/>
  <c r="D495" i="9" s="1"/>
  <c r="E495" i="9" s="1"/>
  <c r="B494" i="9"/>
  <c r="C494" i="9" s="1"/>
  <c r="D494" i="9" s="1"/>
  <c r="F494" i="9" s="1"/>
  <c r="B493" i="9"/>
  <c r="C493" i="9" s="1"/>
  <c r="D493" i="9" s="1"/>
  <c r="E493" i="9" s="1"/>
  <c r="B492" i="9"/>
  <c r="C492" i="9" s="1"/>
  <c r="D492" i="9" s="1"/>
  <c r="E492" i="9" s="1"/>
  <c r="B491" i="9"/>
  <c r="C491" i="9" s="1"/>
  <c r="D491" i="9" s="1"/>
  <c r="E491" i="9" s="1"/>
  <c r="B490" i="9"/>
  <c r="C490" i="9" s="1"/>
  <c r="D490" i="9" s="1"/>
  <c r="F490" i="9" s="1"/>
  <c r="B489" i="9"/>
  <c r="C489" i="9" s="1"/>
  <c r="D489" i="9" s="1"/>
  <c r="E489" i="9" s="1"/>
  <c r="B488" i="9"/>
  <c r="C488" i="9" s="1"/>
  <c r="D488" i="9" s="1"/>
  <c r="E488" i="9" s="1"/>
  <c r="B487" i="9"/>
  <c r="C487" i="9" s="1"/>
  <c r="D487" i="9" s="1"/>
  <c r="E487" i="9" s="1"/>
  <c r="B486" i="9"/>
  <c r="C486" i="9" s="1"/>
  <c r="D486" i="9" s="1"/>
  <c r="E486" i="9" s="1"/>
  <c r="B485" i="9"/>
  <c r="C485" i="9" s="1"/>
  <c r="D485" i="9" s="1"/>
  <c r="E485" i="9" s="1"/>
  <c r="B484" i="9"/>
  <c r="C484" i="9" s="1"/>
  <c r="D484" i="9" s="1"/>
  <c r="E484" i="9" s="1"/>
  <c r="B483" i="9"/>
  <c r="C483" i="9" s="1"/>
  <c r="D483" i="9" s="1"/>
  <c r="E483" i="9" s="1"/>
  <c r="B482" i="9"/>
  <c r="C482" i="9" s="1"/>
  <c r="D482" i="9" s="1"/>
  <c r="E482" i="9" s="1"/>
  <c r="B481" i="9"/>
  <c r="C481" i="9" s="1"/>
  <c r="D481" i="9" s="1"/>
  <c r="E481" i="9" s="1"/>
  <c r="B480" i="9"/>
  <c r="C480" i="9" s="1"/>
  <c r="D480" i="9" s="1"/>
  <c r="E480" i="9" s="1"/>
  <c r="B479" i="9"/>
  <c r="C479" i="9" s="1"/>
  <c r="D479" i="9" s="1"/>
  <c r="E479" i="9" s="1"/>
  <c r="B478" i="9"/>
  <c r="C478" i="9" s="1"/>
  <c r="D478" i="9" s="1"/>
  <c r="F478" i="9" s="1"/>
  <c r="B477" i="9"/>
  <c r="C477" i="9" s="1"/>
  <c r="D477" i="9" s="1"/>
  <c r="E477" i="9" s="1"/>
  <c r="B476" i="9"/>
  <c r="C476" i="9" s="1"/>
  <c r="D476" i="9" s="1"/>
  <c r="E476" i="9" s="1"/>
  <c r="B475" i="9"/>
  <c r="C475" i="9" s="1"/>
  <c r="D475" i="9" s="1"/>
  <c r="E475" i="9" s="1"/>
  <c r="B474" i="9"/>
  <c r="C474" i="9" s="1"/>
  <c r="D474" i="9" s="1"/>
  <c r="F474" i="9" s="1"/>
  <c r="B473" i="9"/>
  <c r="C473" i="9" s="1"/>
  <c r="D473" i="9" s="1"/>
  <c r="E473" i="9" s="1"/>
  <c r="B472" i="9"/>
  <c r="C472" i="9" s="1"/>
  <c r="D472" i="9" s="1"/>
  <c r="E472" i="9" s="1"/>
  <c r="B471" i="9"/>
  <c r="C471" i="9" s="1"/>
  <c r="D471" i="9" s="1"/>
  <c r="E471" i="9" s="1"/>
  <c r="B470" i="9"/>
  <c r="C470" i="9" s="1"/>
  <c r="D470" i="9" s="1"/>
  <c r="E470" i="9" s="1"/>
  <c r="B469" i="9"/>
  <c r="C469" i="9" s="1"/>
  <c r="D469" i="9" s="1"/>
  <c r="E469" i="9" s="1"/>
  <c r="B468" i="9"/>
  <c r="C468" i="9" s="1"/>
  <c r="D468" i="9" s="1"/>
  <c r="E468" i="9" s="1"/>
  <c r="B467" i="9"/>
  <c r="C467" i="9" s="1"/>
  <c r="D467" i="9" s="1"/>
  <c r="E467" i="9" s="1"/>
  <c r="B466" i="9"/>
  <c r="C466" i="9" s="1"/>
  <c r="D466" i="9" s="1"/>
  <c r="E466" i="9" s="1"/>
  <c r="B465" i="9"/>
  <c r="C465" i="9" s="1"/>
  <c r="D465" i="9" s="1"/>
  <c r="E465" i="9" s="1"/>
  <c r="B464" i="9"/>
  <c r="C464" i="9" s="1"/>
  <c r="D464" i="9" s="1"/>
  <c r="E464" i="9" s="1"/>
  <c r="B463" i="9"/>
  <c r="C463" i="9" s="1"/>
  <c r="D463" i="9" s="1"/>
  <c r="E463" i="9" s="1"/>
  <c r="B462" i="9"/>
  <c r="C462" i="9" s="1"/>
  <c r="D462" i="9" s="1"/>
  <c r="E462" i="9" s="1"/>
  <c r="B461" i="9"/>
  <c r="C461" i="9" s="1"/>
  <c r="D461" i="9" s="1"/>
  <c r="E461" i="9" s="1"/>
  <c r="B460" i="9"/>
  <c r="C460" i="9" s="1"/>
  <c r="D460" i="9" s="1"/>
  <c r="E460" i="9" s="1"/>
  <c r="B459" i="9"/>
  <c r="C459" i="9" s="1"/>
  <c r="D459" i="9" s="1"/>
  <c r="E459" i="9" s="1"/>
  <c r="B458" i="9"/>
  <c r="C458" i="9" s="1"/>
  <c r="D458" i="9" s="1"/>
  <c r="E458" i="9" s="1"/>
  <c r="B457" i="9"/>
  <c r="C457" i="9" s="1"/>
  <c r="D457" i="9" s="1"/>
  <c r="E457" i="9" s="1"/>
  <c r="B456" i="9"/>
  <c r="C456" i="9" s="1"/>
  <c r="D456" i="9" s="1"/>
  <c r="E456" i="9" s="1"/>
  <c r="B455" i="9"/>
  <c r="C455" i="9" s="1"/>
  <c r="D455" i="9" s="1"/>
  <c r="E455" i="9" s="1"/>
  <c r="B454" i="9"/>
  <c r="C454" i="9" s="1"/>
  <c r="D454" i="9" s="1"/>
  <c r="E454" i="9" s="1"/>
  <c r="B453" i="9"/>
  <c r="C453" i="9" s="1"/>
  <c r="D453" i="9" s="1"/>
  <c r="E453" i="9" s="1"/>
  <c r="B452" i="9"/>
  <c r="C452" i="9" s="1"/>
  <c r="D452" i="9" s="1"/>
  <c r="E452" i="9" s="1"/>
  <c r="B451" i="9"/>
  <c r="C451" i="9" s="1"/>
  <c r="D451" i="9" s="1"/>
  <c r="E451" i="9" s="1"/>
  <c r="B450" i="9"/>
  <c r="C450" i="9" s="1"/>
  <c r="D450" i="9" s="1"/>
  <c r="E450" i="9" s="1"/>
  <c r="B449" i="9"/>
  <c r="C449" i="9" s="1"/>
  <c r="D449" i="9" s="1"/>
  <c r="E449" i="9" s="1"/>
  <c r="B448" i="9"/>
  <c r="C448" i="9" s="1"/>
  <c r="D448" i="9" s="1"/>
  <c r="E448" i="9" s="1"/>
  <c r="B447" i="9"/>
  <c r="C447" i="9" s="1"/>
  <c r="D447" i="9" s="1"/>
  <c r="E447" i="9" s="1"/>
  <c r="B446" i="9"/>
  <c r="C446" i="9" s="1"/>
  <c r="D446" i="9" s="1"/>
  <c r="E446" i="9" s="1"/>
  <c r="B445" i="9"/>
  <c r="C445" i="9" s="1"/>
  <c r="D445" i="9" s="1"/>
  <c r="E445" i="9" s="1"/>
  <c r="B444" i="9"/>
  <c r="C444" i="9" s="1"/>
  <c r="D444" i="9" s="1"/>
  <c r="E444" i="9" s="1"/>
  <c r="B443" i="9"/>
  <c r="C443" i="9" s="1"/>
  <c r="D443" i="9" s="1"/>
  <c r="E443" i="9" s="1"/>
  <c r="B442" i="9"/>
  <c r="C442" i="9" s="1"/>
  <c r="D442" i="9" s="1"/>
  <c r="E442" i="9" s="1"/>
  <c r="B441" i="9"/>
  <c r="C441" i="9" s="1"/>
  <c r="D441" i="9" s="1"/>
  <c r="E441" i="9" s="1"/>
  <c r="B440" i="9"/>
  <c r="C440" i="9" s="1"/>
  <c r="D440" i="9" s="1"/>
  <c r="E440" i="9" s="1"/>
  <c r="B439" i="9"/>
  <c r="C439" i="9" s="1"/>
  <c r="D439" i="9" s="1"/>
  <c r="B438" i="9"/>
  <c r="C438" i="9" s="1"/>
  <c r="D438" i="9" s="1"/>
  <c r="B437" i="9"/>
  <c r="C437" i="9" s="1"/>
  <c r="D437" i="9" s="1"/>
  <c r="E437" i="9" s="1"/>
  <c r="B436" i="9"/>
  <c r="C436" i="9" s="1"/>
  <c r="D436" i="9" s="1"/>
  <c r="E436" i="9" s="1"/>
  <c r="B435" i="9"/>
  <c r="C435" i="9" s="1"/>
  <c r="D435" i="9" s="1"/>
  <c r="E435" i="9" s="1"/>
  <c r="B434" i="9"/>
  <c r="C434" i="9" s="1"/>
  <c r="D434" i="9" s="1"/>
  <c r="B433" i="9"/>
  <c r="C433" i="9" s="1"/>
  <c r="D433" i="9" s="1"/>
  <c r="E433" i="9" s="1"/>
  <c r="B432" i="9"/>
  <c r="C432" i="9" s="1"/>
  <c r="D432" i="9" s="1"/>
  <c r="E432" i="9" s="1"/>
  <c r="B431" i="9"/>
  <c r="C431" i="9" s="1"/>
  <c r="D431" i="9" s="1"/>
  <c r="E431" i="9" s="1"/>
  <c r="B430" i="9"/>
  <c r="C430" i="9" s="1"/>
  <c r="D430" i="9" s="1"/>
  <c r="E430" i="9" s="1"/>
  <c r="B429" i="9"/>
  <c r="C429" i="9" s="1"/>
  <c r="D429" i="9" s="1"/>
  <c r="E429" i="9" s="1"/>
  <c r="B428" i="9"/>
  <c r="C428" i="9" s="1"/>
  <c r="D428" i="9" s="1"/>
  <c r="E428" i="9" s="1"/>
  <c r="B427" i="9"/>
  <c r="C427" i="9" s="1"/>
  <c r="D427" i="9" s="1"/>
  <c r="E427" i="9" s="1"/>
  <c r="B426" i="9"/>
  <c r="C426" i="9" s="1"/>
  <c r="D426" i="9" s="1"/>
  <c r="E426" i="9" s="1"/>
  <c r="B425" i="9"/>
  <c r="C425" i="9" s="1"/>
  <c r="D425" i="9" s="1"/>
  <c r="E425" i="9" s="1"/>
  <c r="B424" i="9"/>
  <c r="C424" i="9" s="1"/>
  <c r="D424" i="9" s="1"/>
  <c r="E424" i="9" s="1"/>
  <c r="B423" i="9"/>
  <c r="C423" i="9" s="1"/>
  <c r="D423" i="9" s="1"/>
  <c r="E423" i="9" s="1"/>
  <c r="B422" i="9"/>
  <c r="C422" i="9" s="1"/>
  <c r="D422" i="9" s="1"/>
  <c r="E422" i="9" s="1"/>
  <c r="B421" i="9"/>
  <c r="C421" i="9" s="1"/>
  <c r="D421" i="9" s="1"/>
  <c r="E421" i="9" s="1"/>
  <c r="B420" i="9"/>
  <c r="C420" i="9" s="1"/>
  <c r="D420" i="9" s="1"/>
  <c r="E420" i="9" s="1"/>
  <c r="B419" i="9"/>
  <c r="C419" i="9" s="1"/>
  <c r="D419" i="9" s="1"/>
  <c r="E419" i="9" s="1"/>
  <c r="B418" i="9"/>
  <c r="C418" i="9" s="1"/>
  <c r="D418" i="9" s="1"/>
  <c r="E418" i="9" s="1"/>
  <c r="B417" i="9"/>
  <c r="C417" i="9" s="1"/>
  <c r="D417" i="9" s="1"/>
  <c r="B416" i="9"/>
  <c r="C416" i="9" s="1"/>
  <c r="D416" i="9" s="1"/>
  <c r="B415" i="9"/>
  <c r="C415" i="9" s="1"/>
  <c r="D415" i="9" s="1"/>
  <c r="E415" i="9" s="1"/>
  <c r="B414" i="9"/>
  <c r="C414" i="9" s="1"/>
  <c r="D414" i="9" s="1"/>
  <c r="E414" i="9" s="1"/>
  <c r="B413" i="9"/>
  <c r="C413" i="9" s="1"/>
  <c r="D413" i="9" s="1"/>
  <c r="E413" i="9" s="1"/>
  <c r="B412" i="9"/>
  <c r="C412" i="9" s="1"/>
  <c r="D412" i="9" s="1"/>
  <c r="E412" i="9" s="1"/>
  <c r="B411" i="9"/>
  <c r="C411" i="9" s="1"/>
  <c r="D411" i="9" s="1"/>
  <c r="E411" i="9" s="1"/>
  <c r="B410" i="9"/>
  <c r="C410" i="9" s="1"/>
  <c r="D410" i="9" s="1"/>
  <c r="E410" i="9" s="1"/>
  <c r="B409" i="9"/>
  <c r="C409" i="9" s="1"/>
  <c r="D409" i="9" s="1"/>
  <c r="E409" i="9" s="1"/>
  <c r="B408" i="9"/>
  <c r="C408" i="9" s="1"/>
  <c r="D408" i="9" s="1"/>
  <c r="E408" i="9" s="1"/>
  <c r="B407" i="9"/>
  <c r="C407" i="9" s="1"/>
  <c r="D407" i="9" s="1"/>
  <c r="E407" i="9" s="1"/>
  <c r="B406" i="9"/>
  <c r="C406" i="9" s="1"/>
  <c r="D406" i="9" s="1"/>
  <c r="B405" i="9"/>
  <c r="C405" i="9" s="1"/>
  <c r="D405" i="9" s="1"/>
  <c r="E405" i="9" s="1"/>
  <c r="B404" i="9"/>
  <c r="C404" i="9" s="1"/>
  <c r="D404" i="9" s="1"/>
  <c r="E404" i="9" s="1"/>
  <c r="B403" i="9"/>
  <c r="C403" i="9" s="1"/>
  <c r="D403" i="9" s="1"/>
  <c r="E403" i="9" s="1"/>
  <c r="B402" i="9"/>
  <c r="C402" i="9" s="1"/>
  <c r="D402" i="9" s="1"/>
  <c r="B401" i="9"/>
  <c r="C401" i="9" s="1"/>
  <c r="D401" i="9" s="1"/>
  <c r="B400" i="9"/>
  <c r="C400" i="9" s="1"/>
  <c r="D400" i="9" s="1"/>
  <c r="E400" i="9" s="1"/>
  <c r="B399" i="9"/>
  <c r="C399" i="9" s="1"/>
  <c r="D399" i="9" s="1"/>
  <c r="E399" i="9" s="1"/>
  <c r="B398" i="9"/>
  <c r="C398" i="9" s="1"/>
  <c r="D398" i="9" s="1"/>
  <c r="E398" i="9" s="1"/>
  <c r="B397" i="9"/>
  <c r="C397" i="9" s="1"/>
  <c r="D397" i="9" s="1"/>
  <c r="E397" i="9" s="1"/>
  <c r="B396" i="9"/>
  <c r="C396" i="9" s="1"/>
  <c r="D396" i="9" s="1"/>
  <c r="B395" i="9"/>
  <c r="C395" i="9" s="1"/>
  <c r="D395" i="9" s="1"/>
  <c r="E395" i="9" s="1"/>
  <c r="B394" i="9"/>
  <c r="C394" i="9" s="1"/>
  <c r="D394" i="9" s="1"/>
  <c r="E394" i="9" s="1"/>
  <c r="B393" i="9"/>
  <c r="C393" i="9" s="1"/>
  <c r="D393" i="9" s="1"/>
  <c r="E393" i="9" s="1"/>
  <c r="B392" i="9"/>
  <c r="C392" i="9" s="1"/>
  <c r="D392" i="9" s="1"/>
  <c r="B391" i="9"/>
  <c r="C391" i="9" s="1"/>
  <c r="D391" i="9" s="1"/>
  <c r="E391" i="9" s="1"/>
  <c r="B390" i="9"/>
  <c r="C390" i="9" s="1"/>
  <c r="D390" i="9" s="1"/>
  <c r="E390" i="9" s="1"/>
  <c r="B389" i="9"/>
  <c r="C389" i="9" s="1"/>
  <c r="D389" i="9" s="1"/>
  <c r="E389" i="9" s="1"/>
  <c r="B388" i="9"/>
  <c r="C388" i="9" s="1"/>
  <c r="D388" i="9" s="1"/>
  <c r="E388" i="9" s="1"/>
  <c r="B387" i="9"/>
  <c r="C387" i="9" s="1"/>
  <c r="D387" i="9" s="1"/>
  <c r="E387" i="9" s="1"/>
  <c r="B386" i="9"/>
  <c r="C386" i="9" s="1"/>
  <c r="D386" i="9" s="1"/>
  <c r="E386" i="9" s="1"/>
  <c r="B385" i="9"/>
  <c r="C385" i="9" s="1"/>
  <c r="D385" i="9" s="1"/>
  <c r="E385" i="9" s="1"/>
  <c r="B384" i="9"/>
  <c r="C384" i="9" s="1"/>
  <c r="D384" i="9" s="1"/>
  <c r="E384" i="9" s="1"/>
  <c r="B383" i="9"/>
  <c r="C383" i="9" s="1"/>
  <c r="D383" i="9" s="1"/>
  <c r="E383" i="9" s="1"/>
  <c r="B382" i="9"/>
  <c r="C382" i="9" s="1"/>
  <c r="D382" i="9" s="1"/>
  <c r="E382" i="9" s="1"/>
  <c r="B381" i="9"/>
  <c r="C381" i="9" s="1"/>
  <c r="D381" i="9" s="1"/>
  <c r="E381" i="9" s="1"/>
  <c r="B380" i="9"/>
  <c r="C380" i="9" s="1"/>
  <c r="D380" i="9" s="1"/>
  <c r="E380" i="9" s="1"/>
  <c r="B379" i="9"/>
  <c r="C379" i="9" s="1"/>
  <c r="D379" i="9" s="1"/>
  <c r="E379" i="9" s="1"/>
  <c r="B378" i="9"/>
  <c r="C378" i="9" s="1"/>
  <c r="D378" i="9" s="1"/>
  <c r="E378" i="9" s="1"/>
  <c r="B377" i="9"/>
  <c r="C377" i="9" s="1"/>
  <c r="D377" i="9" s="1"/>
  <c r="E377" i="9" s="1"/>
  <c r="B376" i="9"/>
  <c r="C376" i="9" s="1"/>
  <c r="D376" i="9" s="1"/>
  <c r="E376" i="9" s="1"/>
  <c r="B375" i="9"/>
  <c r="C375" i="9" s="1"/>
  <c r="D375" i="9" s="1"/>
  <c r="E375" i="9" s="1"/>
  <c r="B374" i="9"/>
  <c r="C374" i="9" s="1"/>
  <c r="D374" i="9" s="1"/>
  <c r="E374" i="9" s="1"/>
  <c r="B373" i="9"/>
  <c r="C373" i="9" s="1"/>
  <c r="D373" i="9" s="1"/>
  <c r="E373" i="9" s="1"/>
  <c r="B372" i="9"/>
  <c r="C372" i="9" s="1"/>
  <c r="D372" i="9" s="1"/>
  <c r="E372" i="9" s="1"/>
  <c r="B371" i="9"/>
  <c r="C371" i="9" s="1"/>
  <c r="D371" i="9" s="1"/>
  <c r="E371" i="9" s="1"/>
  <c r="B370" i="9"/>
  <c r="C370" i="9" s="1"/>
  <c r="D370" i="9" s="1"/>
  <c r="E370" i="9" s="1"/>
  <c r="B369" i="9"/>
  <c r="C369" i="9" s="1"/>
  <c r="D369" i="9" s="1"/>
  <c r="E369" i="9" s="1"/>
  <c r="B368" i="9"/>
  <c r="C368" i="9" s="1"/>
  <c r="D368" i="9" s="1"/>
  <c r="E368" i="9" s="1"/>
  <c r="B367" i="9"/>
  <c r="C367" i="9" s="1"/>
  <c r="D367" i="9" s="1"/>
  <c r="E367" i="9" s="1"/>
  <c r="B366" i="9"/>
  <c r="C366" i="9" s="1"/>
  <c r="D366" i="9" s="1"/>
  <c r="E366" i="9" s="1"/>
  <c r="B365" i="9"/>
  <c r="C365" i="9" s="1"/>
  <c r="D365" i="9" s="1"/>
  <c r="E365" i="9" s="1"/>
  <c r="B364" i="9"/>
  <c r="C364" i="9" s="1"/>
  <c r="D364" i="9" s="1"/>
  <c r="E364" i="9" s="1"/>
  <c r="B363" i="9"/>
  <c r="C363" i="9" s="1"/>
  <c r="D363" i="9" s="1"/>
  <c r="E363" i="9" s="1"/>
  <c r="B362" i="9"/>
  <c r="C362" i="9" s="1"/>
  <c r="D362" i="9" s="1"/>
  <c r="B361" i="9"/>
  <c r="C361" i="9" s="1"/>
  <c r="D361" i="9" s="1"/>
  <c r="E361" i="9" s="1"/>
  <c r="B360" i="9"/>
  <c r="C360" i="9" s="1"/>
  <c r="D360" i="9" s="1"/>
  <c r="E360" i="9" s="1"/>
  <c r="B359" i="9"/>
  <c r="C359" i="9" s="1"/>
  <c r="D359" i="9" s="1"/>
  <c r="E359" i="9" s="1"/>
  <c r="B358" i="9"/>
  <c r="C358" i="9" s="1"/>
  <c r="D358" i="9" s="1"/>
  <c r="B357" i="9"/>
  <c r="C357" i="9" s="1"/>
  <c r="D357" i="9" s="1"/>
  <c r="E357" i="9" s="1"/>
  <c r="B356" i="9"/>
  <c r="C356" i="9" s="1"/>
  <c r="D356" i="9" s="1"/>
  <c r="E356" i="9" s="1"/>
  <c r="B355" i="9"/>
  <c r="C355" i="9" s="1"/>
  <c r="D355" i="9" s="1"/>
  <c r="E355" i="9" s="1"/>
  <c r="B354" i="9"/>
  <c r="C354" i="9" s="1"/>
  <c r="D354" i="9" s="1"/>
  <c r="E354" i="9" s="1"/>
  <c r="B353" i="9"/>
  <c r="C353" i="9" s="1"/>
  <c r="D353" i="9" s="1"/>
  <c r="E353" i="9" s="1"/>
  <c r="B352" i="9"/>
  <c r="C352" i="9" s="1"/>
  <c r="D352" i="9" s="1"/>
  <c r="E352" i="9" s="1"/>
  <c r="B351" i="9"/>
  <c r="C351" i="9" s="1"/>
  <c r="D351" i="9" s="1"/>
  <c r="E351" i="9" s="1"/>
  <c r="B350" i="9"/>
  <c r="C350" i="9" s="1"/>
  <c r="D350" i="9" s="1"/>
  <c r="E350" i="9" s="1"/>
  <c r="B349" i="9"/>
  <c r="C349" i="9" s="1"/>
  <c r="D349" i="9" s="1"/>
  <c r="E349" i="9" s="1"/>
  <c r="B348" i="9"/>
  <c r="C348" i="9" s="1"/>
  <c r="D348" i="9" s="1"/>
  <c r="E348" i="9" s="1"/>
  <c r="B347" i="9"/>
  <c r="C347" i="9" s="1"/>
  <c r="D347" i="9" s="1"/>
  <c r="E347" i="9" s="1"/>
  <c r="B346" i="9"/>
  <c r="C346" i="9" s="1"/>
  <c r="D346" i="9" s="1"/>
  <c r="E346" i="9" s="1"/>
  <c r="B345" i="9"/>
  <c r="C345" i="9" s="1"/>
  <c r="D345" i="9" s="1"/>
  <c r="B344" i="9"/>
  <c r="C344" i="9" s="1"/>
  <c r="D344" i="9" s="1"/>
  <c r="D343" i="9"/>
  <c r="E343" i="9" s="1"/>
  <c r="B343" i="9"/>
  <c r="C343" i="9" s="1"/>
  <c r="B342" i="9"/>
  <c r="C342" i="9" s="1"/>
  <c r="D342" i="9" s="1"/>
  <c r="E342" i="9" s="1"/>
  <c r="B341" i="9"/>
  <c r="C341" i="9" s="1"/>
  <c r="D341" i="9" s="1"/>
  <c r="E341" i="9" s="1"/>
  <c r="C340" i="9"/>
  <c r="D340" i="9" s="1"/>
  <c r="E340" i="9" s="1"/>
  <c r="B340" i="9"/>
  <c r="B339" i="9"/>
  <c r="C339" i="9" s="1"/>
  <c r="D339" i="9" s="1"/>
  <c r="E339" i="9" s="1"/>
  <c r="B338" i="9"/>
  <c r="C338" i="9" s="1"/>
  <c r="D338" i="9" s="1"/>
  <c r="B337" i="9"/>
  <c r="C337" i="9" s="1"/>
  <c r="D337" i="9" s="1"/>
  <c r="E337" i="9" s="1"/>
  <c r="B336" i="9"/>
  <c r="C336" i="9" s="1"/>
  <c r="D336" i="9" s="1"/>
  <c r="E336" i="9" s="1"/>
  <c r="B335" i="9"/>
  <c r="C335" i="9" s="1"/>
  <c r="D335" i="9" s="1"/>
  <c r="E335" i="9" s="1"/>
  <c r="B334" i="9"/>
  <c r="C334" i="9" s="1"/>
  <c r="D334" i="9" s="1"/>
  <c r="E334" i="9" s="1"/>
  <c r="B333" i="9"/>
  <c r="C333" i="9" s="1"/>
  <c r="D333" i="9" s="1"/>
  <c r="E333" i="9" s="1"/>
  <c r="B332" i="9"/>
  <c r="C332" i="9" s="1"/>
  <c r="D332" i="9" s="1"/>
  <c r="B331" i="9"/>
  <c r="C331" i="9" s="1"/>
  <c r="D331" i="9" s="1"/>
  <c r="E331" i="9" s="1"/>
  <c r="B330" i="9"/>
  <c r="C330" i="9" s="1"/>
  <c r="D330" i="9" s="1"/>
  <c r="E330" i="9" s="1"/>
  <c r="B329" i="9"/>
  <c r="C329" i="9" s="1"/>
  <c r="D329" i="9" s="1"/>
  <c r="E329" i="9" s="1"/>
  <c r="B328" i="9"/>
  <c r="C328" i="9" s="1"/>
  <c r="D328" i="9" s="1"/>
  <c r="E328" i="9" s="1"/>
  <c r="B327" i="9"/>
  <c r="C327" i="9" s="1"/>
  <c r="D327" i="9" s="1"/>
  <c r="E327" i="9" s="1"/>
  <c r="B326" i="9"/>
  <c r="C326" i="9" s="1"/>
  <c r="D326" i="9" s="1"/>
  <c r="E326" i="9" s="1"/>
  <c r="B325" i="9"/>
  <c r="C325" i="9" s="1"/>
  <c r="D325" i="9" s="1"/>
  <c r="E325" i="9" s="1"/>
  <c r="B324" i="9"/>
  <c r="C324" i="9" s="1"/>
  <c r="D324" i="9" s="1"/>
  <c r="E324" i="9" s="1"/>
  <c r="B323" i="9"/>
  <c r="C323" i="9" s="1"/>
  <c r="D323" i="9" s="1"/>
  <c r="E323" i="9" s="1"/>
  <c r="B322" i="9"/>
  <c r="C322" i="9" s="1"/>
  <c r="D322" i="9" s="1"/>
  <c r="E322" i="9" s="1"/>
  <c r="B321" i="9"/>
  <c r="C321" i="9" s="1"/>
  <c r="D321" i="9" s="1"/>
  <c r="E321" i="9" s="1"/>
  <c r="B320" i="9"/>
  <c r="C320" i="9" s="1"/>
  <c r="D320" i="9" s="1"/>
  <c r="E320" i="9" s="1"/>
  <c r="B319" i="9"/>
  <c r="C319" i="9" s="1"/>
  <c r="D319" i="9" s="1"/>
  <c r="E319" i="9" s="1"/>
  <c r="B318" i="9"/>
  <c r="C318" i="9" s="1"/>
  <c r="D318" i="9" s="1"/>
  <c r="B317" i="9"/>
  <c r="C317" i="9" s="1"/>
  <c r="D317" i="9" s="1"/>
  <c r="E317" i="9" s="1"/>
  <c r="B316" i="9"/>
  <c r="C316" i="9" s="1"/>
  <c r="D316" i="9" s="1"/>
  <c r="E316" i="9" s="1"/>
  <c r="B315" i="9"/>
  <c r="C315" i="9" s="1"/>
  <c r="D315" i="9" s="1"/>
  <c r="E315" i="9" s="1"/>
  <c r="B314" i="9"/>
  <c r="C314" i="9" s="1"/>
  <c r="D314" i="9" s="1"/>
  <c r="E314" i="9" s="1"/>
  <c r="B313" i="9"/>
  <c r="C313" i="9" s="1"/>
  <c r="D313" i="9" s="1"/>
  <c r="E313" i="9" s="1"/>
  <c r="B312" i="9"/>
  <c r="C312" i="9" s="1"/>
  <c r="D312" i="9" s="1"/>
  <c r="B311" i="9"/>
  <c r="C311" i="9" s="1"/>
  <c r="D311" i="9" s="1"/>
  <c r="E311" i="9" s="1"/>
  <c r="B310" i="9"/>
  <c r="C310" i="9" s="1"/>
  <c r="D310" i="9" s="1"/>
  <c r="E310" i="9" s="1"/>
  <c r="B309" i="9"/>
  <c r="C309" i="9" s="1"/>
  <c r="D309" i="9" s="1"/>
  <c r="E309" i="9" s="1"/>
  <c r="B308" i="9"/>
  <c r="C308" i="9" s="1"/>
  <c r="D308" i="9" s="1"/>
  <c r="B307" i="9"/>
  <c r="C307" i="9" s="1"/>
  <c r="D307" i="9" s="1"/>
  <c r="E307" i="9" s="1"/>
  <c r="B306" i="9"/>
  <c r="C306" i="9" s="1"/>
  <c r="D306" i="9" s="1"/>
  <c r="F306" i="9" s="1"/>
  <c r="B305" i="9"/>
  <c r="C305" i="9" s="1"/>
  <c r="D305" i="9" s="1"/>
  <c r="F305" i="9" s="1"/>
  <c r="B304" i="9"/>
  <c r="C304" i="9" s="1"/>
  <c r="D304" i="9" s="1"/>
  <c r="B303" i="9"/>
  <c r="C303" i="9" s="1"/>
  <c r="D303" i="9" s="1"/>
  <c r="E303" i="9" s="1"/>
  <c r="B302" i="9"/>
  <c r="C302" i="9" s="1"/>
  <c r="D302" i="9" s="1"/>
  <c r="F302" i="9" s="1"/>
  <c r="B301" i="9"/>
  <c r="C301" i="9" s="1"/>
  <c r="D301" i="9" s="1"/>
  <c r="E301" i="9" s="1"/>
  <c r="B300" i="9"/>
  <c r="C300" i="9" s="1"/>
  <c r="D300" i="9" s="1"/>
  <c r="B299" i="9"/>
  <c r="C299" i="9" s="1"/>
  <c r="D299" i="9" s="1"/>
  <c r="E299" i="9" s="1"/>
  <c r="B298" i="9"/>
  <c r="C298" i="9" s="1"/>
  <c r="D298" i="9" s="1"/>
  <c r="F298" i="9" s="1"/>
  <c r="B297" i="9"/>
  <c r="C297" i="9" s="1"/>
  <c r="D297" i="9" s="1"/>
  <c r="F297" i="9" s="1"/>
  <c r="B296" i="9"/>
  <c r="C296" i="9" s="1"/>
  <c r="D296" i="9" s="1"/>
  <c r="B295" i="9"/>
  <c r="C295" i="9" s="1"/>
  <c r="D295" i="9" s="1"/>
  <c r="E295" i="9" s="1"/>
  <c r="B294" i="9"/>
  <c r="C294" i="9" s="1"/>
  <c r="D294" i="9" s="1"/>
  <c r="F294" i="9" s="1"/>
  <c r="B293" i="9"/>
  <c r="C293" i="9" s="1"/>
  <c r="D293" i="9" s="1"/>
  <c r="E293" i="9" s="1"/>
  <c r="B292" i="9"/>
  <c r="C292" i="9" s="1"/>
  <c r="D292" i="9" s="1"/>
  <c r="B291" i="9"/>
  <c r="C291" i="9" s="1"/>
  <c r="D291" i="9" s="1"/>
  <c r="E291" i="9" s="1"/>
  <c r="B290" i="9"/>
  <c r="C290" i="9" s="1"/>
  <c r="D290" i="9" s="1"/>
  <c r="F290" i="9" s="1"/>
  <c r="B289" i="9"/>
  <c r="C289" i="9" s="1"/>
  <c r="D289" i="9" s="1"/>
  <c r="F289" i="9" s="1"/>
  <c r="B288" i="9"/>
  <c r="C288" i="9" s="1"/>
  <c r="D288" i="9" s="1"/>
  <c r="B287" i="9"/>
  <c r="C287" i="9" s="1"/>
  <c r="D287" i="9" s="1"/>
  <c r="E287" i="9" s="1"/>
  <c r="B286" i="9"/>
  <c r="C286" i="9" s="1"/>
  <c r="D286" i="9" s="1"/>
  <c r="F286" i="9" s="1"/>
  <c r="B285" i="9"/>
  <c r="C285" i="9" s="1"/>
  <c r="D285" i="9" s="1"/>
  <c r="E285" i="9" s="1"/>
  <c r="B284" i="9"/>
  <c r="C284" i="9" s="1"/>
  <c r="D284" i="9" s="1"/>
  <c r="B283" i="9"/>
  <c r="C283" i="9" s="1"/>
  <c r="D283" i="9" s="1"/>
  <c r="E283" i="9" s="1"/>
  <c r="B282" i="9"/>
  <c r="C282" i="9" s="1"/>
  <c r="D282" i="9" s="1"/>
  <c r="F282" i="9" s="1"/>
  <c r="B281" i="9"/>
  <c r="C281" i="9" s="1"/>
  <c r="D281" i="9" s="1"/>
  <c r="F281" i="9" s="1"/>
  <c r="B280" i="9"/>
  <c r="C280" i="9" s="1"/>
  <c r="D280" i="9" s="1"/>
  <c r="B279" i="9"/>
  <c r="C279" i="9" s="1"/>
  <c r="D279" i="9" s="1"/>
  <c r="E279" i="9" s="1"/>
  <c r="B278" i="9"/>
  <c r="C278" i="9" s="1"/>
  <c r="D278" i="9" s="1"/>
  <c r="F278" i="9" s="1"/>
  <c r="B277" i="9"/>
  <c r="C277" i="9" s="1"/>
  <c r="D277" i="9" s="1"/>
  <c r="E277" i="9" s="1"/>
  <c r="B276" i="9"/>
  <c r="C276" i="9" s="1"/>
  <c r="D276" i="9" s="1"/>
  <c r="B275" i="9"/>
  <c r="C275" i="9" s="1"/>
  <c r="D275" i="9" s="1"/>
  <c r="E275" i="9" s="1"/>
  <c r="B274" i="9"/>
  <c r="C274" i="9" s="1"/>
  <c r="D274" i="9" s="1"/>
  <c r="F274" i="9" s="1"/>
  <c r="B273" i="9"/>
  <c r="C273" i="9" s="1"/>
  <c r="D273" i="9" s="1"/>
  <c r="F273" i="9" s="1"/>
  <c r="B272" i="9"/>
  <c r="C272" i="9" s="1"/>
  <c r="D272" i="9" s="1"/>
  <c r="F272" i="9" s="1"/>
  <c r="B271" i="9"/>
  <c r="C271" i="9" s="1"/>
  <c r="D271" i="9" s="1"/>
  <c r="E271" i="9" s="1"/>
  <c r="B270" i="9"/>
  <c r="C270" i="9" s="1"/>
  <c r="D270" i="9" s="1"/>
  <c r="F270" i="9" s="1"/>
  <c r="B269" i="9"/>
  <c r="C269" i="9" s="1"/>
  <c r="D269" i="9" s="1"/>
  <c r="B268" i="9"/>
  <c r="C268" i="9" s="1"/>
  <c r="D268" i="9" s="1"/>
  <c r="F268" i="9" s="1"/>
  <c r="B267" i="9"/>
  <c r="C267" i="9" s="1"/>
  <c r="D267" i="9" s="1"/>
  <c r="E267" i="9" s="1"/>
  <c r="B266" i="9"/>
  <c r="C266" i="9" s="1"/>
  <c r="D266" i="9" s="1"/>
  <c r="F266" i="9" s="1"/>
  <c r="B265" i="9"/>
  <c r="C265" i="9" s="1"/>
  <c r="D265" i="9" s="1"/>
  <c r="F265" i="9" s="1"/>
  <c r="B264" i="9"/>
  <c r="C264" i="9" s="1"/>
  <c r="D264" i="9" s="1"/>
  <c r="F264" i="9" s="1"/>
  <c r="B263" i="9"/>
  <c r="C263" i="9" s="1"/>
  <c r="D263" i="9" s="1"/>
  <c r="E263" i="9" s="1"/>
  <c r="B262" i="9"/>
  <c r="C262" i="9" s="1"/>
  <c r="D262" i="9" s="1"/>
  <c r="F262" i="9" s="1"/>
  <c r="B261" i="9"/>
  <c r="C261" i="9" s="1"/>
  <c r="D261" i="9" s="1"/>
  <c r="B260" i="9"/>
  <c r="C260" i="9" s="1"/>
  <c r="D260" i="9" s="1"/>
  <c r="F260" i="9" s="1"/>
  <c r="B259" i="9"/>
  <c r="C259" i="9" s="1"/>
  <c r="D259" i="9" s="1"/>
  <c r="E259" i="9" s="1"/>
  <c r="B258" i="9"/>
  <c r="C258" i="9" s="1"/>
  <c r="D258" i="9" s="1"/>
  <c r="F258" i="9" s="1"/>
  <c r="B257" i="9"/>
  <c r="C257" i="9" s="1"/>
  <c r="D257" i="9" s="1"/>
  <c r="F257" i="9" s="1"/>
  <c r="B256" i="9"/>
  <c r="C256" i="9" s="1"/>
  <c r="D256" i="9" s="1"/>
  <c r="F256" i="9" s="1"/>
  <c r="B255" i="9"/>
  <c r="C255" i="9" s="1"/>
  <c r="D255" i="9" s="1"/>
  <c r="E255" i="9" s="1"/>
  <c r="B254" i="9"/>
  <c r="C254" i="9" s="1"/>
  <c r="D254" i="9" s="1"/>
  <c r="F254" i="9" s="1"/>
  <c r="B253" i="9"/>
  <c r="C253" i="9" s="1"/>
  <c r="D253" i="9" s="1"/>
  <c r="E253" i="9" s="1"/>
  <c r="B252" i="9"/>
  <c r="C252" i="9" s="1"/>
  <c r="D252" i="9" s="1"/>
  <c r="F252" i="9" s="1"/>
  <c r="B251" i="9"/>
  <c r="C251" i="9" s="1"/>
  <c r="D251" i="9" s="1"/>
  <c r="E251" i="9" s="1"/>
  <c r="B250" i="9"/>
  <c r="C250" i="9" s="1"/>
  <c r="D250" i="9" s="1"/>
  <c r="B249" i="9"/>
  <c r="C249" i="9" s="1"/>
  <c r="D249" i="9" s="1"/>
  <c r="B248" i="9"/>
  <c r="C248" i="9" s="1"/>
  <c r="D248" i="9" s="1"/>
  <c r="B247" i="9"/>
  <c r="C247" i="9" s="1"/>
  <c r="D247" i="9" s="1"/>
  <c r="E247" i="9" s="1"/>
  <c r="B246" i="9"/>
  <c r="C246" i="9" s="1"/>
  <c r="D246" i="9" s="1"/>
  <c r="F246" i="9" s="1"/>
  <c r="B245" i="9"/>
  <c r="C245" i="9" s="1"/>
  <c r="D245" i="9" s="1"/>
  <c r="E245" i="9" s="1"/>
  <c r="B244" i="9"/>
  <c r="C244" i="9" s="1"/>
  <c r="D244" i="9" s="1"/>
  <c r="B243" i="9"/>
  <c r="C243" i="9" s="1"/>
  <c r="D243" i="9" s="1"/>
  <c r="E243" i="9" s="1"/>
  <c r="B242" i="9"/>
  <c r="C242" i="9" s="1"/>
  <c r="D242" i="9" s="1"/>
  <c r="F242" i="9" s="1"/>
  <c r="B241" i="9"/>
  <c r="C241" i="9" s="1"/>
  <c r="D241" i="9" s="1"/>
  <c r="F241" i="9" s="1"/>
  <c r="B240" i="9"/>
  <c r="C240" i="9" s="1"/>
  <c r="D240" i="9" s="1"/>
  <c r="B239" i="9"/>
  <c r="C239" i="9" s="1"/>
  <c r="D239" i="9" s="1"/>
  <c r="E239" i="9" s="1"/>
  <c r="B238" i="9"/>
  <c r="C238" i="9" s="1"/>
  <c r="D238" i="9" s="1"/>
  <c r="F238" i="9" s="1"/>
  <c r="B237" i="9"/>
  <c r="C237" i="9" s="1"/>
  <c r="D237" i="9" s="1"/>
  <c r="E237" i="9" s="1"/>
  <c r="B236" i="9"/>
  <c r="C236" i="9" s="1"/>
  <c r="D236" i="9" s="1"/>
  <c r="B235" i="9"/>
  <c r="C235" i="9" s="1"/>
  <c r="D235" i="9" s="1"/>
  <c r="E235" i="9" s="1"/>
  <c r="B234" i="9"/>
  <c r="C234" i="9" s="1"/>
  <c r="D234" i="9" s="1"/>
  <c r="F234" i="9" s="1"/>
  <c r="B233" i="9"/>
  <c r="C233" i="9" s="1"/>
  <c r="D233" i="9" s="1"/>
  <c r="F233" i="9" s="1"/>
  <c r="B232" i="9"/>
  <c r="C232" i="9" s="1"/>
  <c r="D232" i="9" s="1"/>
  <c r="B231" i="9"/>
  <c r="C231" i="9" s="1"/>
  <c r="D231" i="9" s="1"/>
  <c r="E231" i="9" s="1"/>
  <c r="B230" i="9"/>
  <c r="C230" i="9" s="1"/>
  <c r="D230" i="9" s="1"/>
  <c r="F230" i="9" s="1"/>
  <c r="B229" i="9"/>
  <c r="C229" i="9" s="1"/>
  <c r="D229" i="9" s="1"/>
  <c r="E229" i="9" s="1"/>
  <c r="B228" i="9"/>
  <c r="C228" i="9" s="1"/>
  <c r="D228" i="9" s="1"/>
  <c r="B227" i="9"/>
  <c r="C227" i="9" s="1"/>
  <c r="D227" i="9" s="1"/>
  <c r="E227" i="9" s="1"/>
  <c r="B226" i="9"/>
  <c r="C226" i="9" s="1"/>
  <c r="D226" i="9" s="1"/>
  <c r="F226" i="9" s="1"/>
  <c r="B225" i="9"/>
  <c r="C225" i="9" s="1"/>
  <c r="D225" i="9" s="1"/>
  <c r="F225" i="9" s="1"/>
  <c r="B224" i="9"/>
  <c r="C224" i="9" s="1"/>
  <c r="D224" i="9" s="1"/>
  <c r="B223" i="9"/>
  <c r="C223" i="9" s="1"/>
  <c r="D223" i="9" s="1"/>
  <c r="E223" i="9" s="1"/>
  <c r="B222" i="9"/>
  <c r="C222" i="9" s="1"/>
  <c r="D222" i="9" s="1"/>
  <c r="F222" i="9" s="1"/>
  <c r="B221" i="9"/>
  <c r="C221" i="9" s="1"/>
  <c r="D221" i="9" s="1"/>
  <c r="E221" i="9" s="1"/>
  <c r="B220" i="9"/>
  <c r="C220" i="9" s="1"/>
  <c r="D220" i="9" s="1"/>
  <c r="B219" i="9"/>
  <c r="C219" i="9" s="1"/>
  <c r="D219" i="9" s="1"/>
  <c r="E219" i="9" s="1"/>
  <c r="B218" i="9"/>
  <c r="C218" i="9" s="1"/>
  <c r="D218" i="9" s="1"/>
  <c r="F218" i="9" s="1"/>
  <c r="B217" i="9"/>
  <c r="C217" i="9" s="1"/>
  <c r="D217" i="9" s="1"/>
  <c r="F217" i="9" s="1"/>
  <c r="B216" i="9"/>
  <c r="C216" i="9" s="1"/>
  <c r="D216" i="9" s="1"/>
  <c r="B215" i="9"/>
  <c r="C215" i="9" s="1"/>
  <c r="D215" i="9" s="1"/>
  <c r="E215" i="9" s="1"/>
  <c r="B214" i="9"/>
  <c r="C214" i="9" s="1"/>
  <c r="D214" i="9" s="1"/>
  <c r="F214" i="9" s="1"/>
  <c r="B213" i="9"/>
  <c r="C213" i="9" s="1"/>
  <c r="D213" i="9" s="1"/>
  <c r="E213" i="9" s="1"/>
  <c r="B212" i="9"/>
  <c r="C212" i="9" s="1"/>
  <c r="D212" i="9" s="1"/>
  <c r="B211" i="9"/>
  <c r="C211" i="9" s="1"/>
  <c r="D211" i="9" s="1"/>
  <c r="E211" i="9" s="1"/>
  <c r="B210" i="9"/>
  <c r="C210" i="9" s="1"/>
  <c r="D210" i="9" s="1"/>
  <c r="F210" i="9" s="1"/>
  <c r="B209" i="9"/>
  <c r="C209" i="9" s="1"/>
  <c r="D209" i="9" s="1"/>
  <c r="F209" i="9" s="1"/>
  <c r="B208" i="9"/>
  <c r="C208" i="9" s="1"/>
  <c r="D208" i="9" s="1"/>
  <c r="B207" i="9"/>
  <c r="C207" i="9" s="1"/>
  <c r="D207" i="9" s="1"/>
  <c r="E207" i="9" s="1"/>
  <c r="B206" i="9"/>
  <c r="C206" i="9" s="1"/>
  <c r="D206" i="9" s="1"/>
  <c r="B205" i="9"/>
  <c r="C205" i="9" s="1"/>
  <c r="D205" i="9" s="1"/>
  <c r="B204" i="9"/>
  <c r="C204" i="9" s="1"/>
  <c r="D204" i="9" s="1"/>
  <c r="F204" i="9" s="1"/>
  <c r="B203" i="9"/>
  <c r="C203" i="9" s="1"/>
  <c r="D203" i="9" s="1"/>
  <c r="E203" i="9" s="1"/>
  <c r="B202" i="9"/>
  <c r="C202" i="9" s="1"/>
  <c r="D202" i="9" s="1"/>
  <c r="F202" i="9" s="1"/>
  <c r="B201" i="9"/>
  <c r="C201" i="9" s="1"/>
  <c r="D201" i="9" s="1"/>
  <c r="F201" i="9" s="1"/>
  <c r="B200" i="9"/>
  <c r="C200" i="9" s="1"/>
  <c r="D200" i="9" s="1"/>
  <c r="B199" i="9"/>
  <c r="C199" i="9" s="1"/>
  <c r="D199" i="9" s="1"/>
  <c r="E199" i="9" s="1"/>
  <c r="B198" i="9"/>
  <c r="C198" i="9" s="1"/>
  <c r="D198" i="9" s="1"/>
  <c r="F198" i="9" s="1"/>
  <c r="B197" i="9"/>
  <c r="C197" i="9" s="1"/>
  <c r="D197" i="9" s="1"/>
  <c r="E197" i="9" s="1"/>
  <c r="B196" i="9"/>
  <c r="C196" i="9" s="1"/>
  <c r="D196" i="9" s="1"/>
  <c r="F196" i="9" s="1"/>
  <c r="B195" i="9"/>
  <c r="C195" i="9" s="1"/>
  <c r="D195" i="9" s="1"/>
  <c r="E195" i="9" s="1"/>
  <c r="B194" i="9"/>
  <c r="C194" i="9" s="1"/>
  <c r="D194" i="9" s="1"/>
  <c r="B193" i="9"/>
  <c r="C193" i="9" s="1"/>
  <c r="D193" i="9" s="1"/>
  <c r="F193" i="9" s="1"/>
  <c r="B192" i="9"/>
  <c r="C192" i="9" s="1"/>
  <c r="D192" i="9" s="1"/>
  <c r="F192" i="9" s="1"/>
  <c r="B191" i="9"/>
  <c r="C191" i="9" s="1"/>
  <c r="D191" i="9" s="1"/>
  <c r="B190" i="9"/>
  <c r="C190" i="9" s="1"/>
  <c r="D190" i="9" s="1"/>
  <c r="F190" i="9" s="1"/>
  <c r="B189" i="9"/>
  <c r="C189" i="9" s="1"/>
  <c r="D189" i="9" s="1"/>
  <c r="E189" i="9" s="1"/>
  <c r="B188" i="9"/>
  <c r="C188" i="9" s="1"/>
  <c r="D188" i="9" s="1"/>
  <c r="F188" i="9" s="1"/>
  <c r="B187" i="9"/>
  <c r="C187" i="9" s="1"/>
  <c r="D187" i="9" s="1"/>
  <c r="E187" i="9" s="1"/>
  <c r="B186" i="9"/>
  <c r="C186" i="9" s="1"/>
  <c r="D186" i="9" s="1"/>
  <c r="F186" i="9" s="1"/>
  <c r="B185" i="9"/>
  <c r="C185" i="9" s="1"/>
  <c r="D185" i="9" s="1"/>
  <c r="F185" i="9" s="1"/>
  <c r="B184" i="9"/>
  <c r="C184" i="9" s="1"/>
  <c r="D184" i="9" s="1"/>
  <c r="F184" i="9" s="1"/>
  <c r="B183" i="9"/>
  <c r="C183" i="9" s="1"/>
  <c r="D183" i="9" s="1"/>
  <c r="B182" i="9"/>
  <c r="C182" i="9" s="1"/>
  <c r="D182" i="9" s="1"/>
  <c r="F182" i="9" s="1"/>
  <c r="B181" i="9"/>
  <c r="C181" i="9" s="1"/>
  <c r="D181" i="9" s="1"/>
  <c r="E181" i="9" s="1"/>
  <c r="B180" i="9"/>
  <c r="C180" i="9" s="1"/>
  <c r="D180" i="9" s="1"/>
  <c r="F180" i="9" s="1"/>
  <c r="B179" i="9"/>
  <c r="C179" i="9" s="1"/>
  <c r="D179" i="9" s="1"/>
  <c r="E179" i="9" s="1"/>
  <c r="B178" i="9"/>
  <c r="C178" i="9" s="1"/>
  <c r="D178" i="9" s="1"/>
  <c r="B177" i="9"/>
  <c r="C177" i="9" s="1"/>
  <c r="D177" i="9" s="1"/>
  <c r="E177" i="9" s="1"/>
  <c r="B176" i="9"/>
  <c r="C176" i="9" s="1"/>
  <c r="D176" i="9" s="1"/>
  <c r="B175" i="9"/>
  <c r="C175" i="9" s="1"/>
  <c r="D175" i="9" s="1"/>
  <c r="B174" i="9"/>
  <c r="C174" i="9" s="1"/>
  <c r="D174" i="9" s="1"/>
  <c r="B173" i="9"/>
  <c r="C173" i="9" s="1"/>
  <c r="D173" i="9" s="1"/>
  <c r="E173" i="9" s="1"/>
  <c r="B172" i="9"/>
  <c r="C172" i="9" s="1"/>
  <c r="D172" i="9" s="1"/>
  <c r="B171" i="9"/>
  <c r="C171" i="9" s="1"/>
  <c r="D171" i="9" s="1"/>
  <c r="E171" i="9" s="1"/>
  <c r="B170" i="9"/>
  <c r="C170" i="9" s="1"/>
  <c r="D170" i="9" s="1"/>
  <c r="B169" i="9"/>
  <c r="C169" i="9" s="1"/>
  <c r="D169" i="9" s="1"/>
  <c r="E169" i="9" s="1"/>
  <c r="B168" i="9"/>
  <c r="C168" i="9" s="1"/>
  <c r="D168" i="9" s="1"/>
  <c r="B167" i="9"/>
  <c r="C167" i="9" s="1"/>
  <c r="D167" i="9" s="1"/>
  <c r="B166" i="9"/>
  <c r="C166" i="9" s="1"/>
  <c r="D166" i="9" s="1"/>
  <c r="B165" i="9"/>
  <c r="C165" i="9" s="1"/>
  <c r="D165" i="9" s="1"/>
  <c r="E165" i="9" s="1"/>
  <c r="B164" i="9"/>
  <c r="C164" i="9" s="1"/>
  <c r="D164" i="9" s="1"/>
  <c r="B163" i="9"/>
  <c r="C163" i="9" s="1"/>
  <c r="D163" i="9" s="1"/>
  <c r="E163" i="9" s="1"/>
  <c r="B162" i="9"/>
  <c r="C162" i="9" s="1"/>
  <c r="D162" i="9" s="1"/>
  <c r="B161" i="9"/>
  <c r="C161" i="9" s="1"/>
  <c r="D161" i="9" s="1"/>
  <c r="E161" i="9" s="1"/>
  <c r="B160" i="9"/>
  <c r="C160" i="9" s="1"/>
  <c r="D160" i="9" s="1"/>
  <c r="B159" i="9"/>
  <c r="C159" i="9" s="1"/>
  <c r="D159" i="9" s="1"/>
  <c r="B158" i="9"/>
  <c r="C158" i="9" s="1"/>
  <c r="D158" i="9" s="1"/>
  <c r="B157" i="9"/>
  <c r="C157" i="9" s="1"/>
  <c r="D157" i="9" s="1"/>
  <c r="E157" i="9" s="1"/>
  <c r="B156" i="9"/>
  <c r="C156" i="9" s="1"/>
  <c r="D156" i="9" s="1"/>
  <c r="B155" i="9"/>
  <c r="C155" i="9" s="1"/>
  <c r="D155" i="9" s="1"/>
  <c r="E155" i="9" s="1"/>
  <c r="B154" i="9"/>
  <c r="C154" i="9" s="1"/>
  <c r="D154" i="9" s="1"/>
  <c r="B153" i="9"/>
  <c r="C153" i="9" s="1"/>
  <c r="D153" i="9" s="1"/>
  <c r="E153" i="9" s="1"/>
  <c r="B152" i="9"/>
  <c r="C152" i="9" s="1"/>
  <c r="D152" i="9" s="1"/>
  <c r="B151" i="9"/>
  <c r="C151" i="9" s="1"/>
  <c r="D151" i="9" s="1"/>
  <c r="B150" i="9"/>
  <c r="C150" i="9" s="1"/>
  <c r="D150" i="9" s="1"/>
  <c r="B149" i="9"/>
  <c r="C149" i="9" s="1"/>
  <c r="D149" i="9" s="1"/>
  <c r="E149" i="9" s="1"/>
  <c r="B148" i="9"/>
  <c r="C148" i="9" s="1"/>
  <c r="D148" i="9" s="1"/>
  <c r="B147" i="9"/>
  <c r="C147" i="9" s="1"/>
  <c r="D147" i="9" s="1"/>
  <c r="E147" i="9" s="1"/>
  <c r="B146" i="9"/>
  <c r="C146" i="9" s="1"/>
  <c r="D146" i="9" s="1"/>
  <c r="B145" i="9"/>
  <c r="C145" i="9" s="1"/>
  <c r="D145" i="9" s="1"/>
  <c r="E145" i="9" s="1"/>
  <c r="B144" i="9"/>
  <c r="C144" i="9" s="1"/>
  <c r="D144" i="9" s="1"/>
  <c r="B143" i="9"/>
  <c r="C143" i="9" s="1"/>
  <c r="D143" i="9" s="1"/>
  <c r="B142" i="9"/>
  <c r="C142" i="9" s="1"/>
  <c r="D142" i="9" s="1"/>
  <c r="B141" i="9"/>
  <c r="C141" i="9" s="1"/>
  <c r="D141" i="9" s="1"/>
  <c r="E141" i="9" s="1"/>
  <c r="B140" i="9"/>
  <c r="C140" i="9" s="1"/>
  <c r="D140" i="9" s="1"/>
  <c r="B139" i="9"/>
  <c r="C139" i="9" s="1"/>
  <c r="D139" i="9" s="1"/>
  <c r="E139" i="9" s="1"/>
  <c r="B138" i="9"/>
  <c r="C138" i="9" s="1"/>
  <c r="D138" i="9" s="1"/>
  <c r="B137" i="9"/>
  <c r="C137" i="9" s="1"/>
  <c r="D137" i="9" s="1"/>
  <c r="E137" i="9" s="1"/>
  <c r="B136" i="9"/>
  <c r="C136" i="9" s="1"/>
  <c r="D136" i="9" s="1"/>
  <c r="B135" i="9"/>
  <c r="C135" i="9" s="1"/>
  <c r="D135" i="9" s="1"/>
  <c r="B134" i="9"/>
  <c r="C134" i="9" s="1"/>
  <c r="D134" i="9" s="1"/>
  <c r="B133" i="9"/>
  <c r="C133" i="9" s="1"/>
  <c r="D133" i="9" s="1"/>
  <c r="E133" i="9" s="1"/>
  <c r="B132" i="9"/>
  <c r="C132" i="9" s="1"/>
  <c r="D132" i="9" s="1"/>
  <c r="B131" i="9"/>
  <c r="C131" i="9" s="1"/>
  <c r="D131" i="9" s="1"/>
  <c r="E131" i="9" s="1"/>
  <c r="B130" i="9"/>
  <c r="C130" i="9" s="1"/>
  <c r="D130" i="9" s="1"/>
  <c r="B129" i="9"/>
  <c r="C129" i="9" s="1"/>
  <c r="D129" i="9" s="1"/>
  <c r="E129" i="9" s="1"/>
  <c r="B128" i="9"/>
  <c r="C128" i="9" s="1"/>
  <c r="D128" i="9" s="1"/>
  <c r="B127" i="9"/>
  <c r="C127" i="9" s="1"/>
  <c r="D127" i="9" s="1"/>
  <c r="B126" i="9"/>
  <c r="C126" i="9" s="1"/>
  <c r="D126" i="9" s="1"/>
  <c r="B125" i="9"/>
  <c r="C125" i="9" s="1"/>
  <c r="D125" i="9" s="1"/>
  <c r="B124" i="9"/>
  <c r="C124" i="9" s="1"/>
  <c r="D124" i="9" s="1"/>
  <c r="B123" i="9"/>
  <c r="C123" i="9" s="1"/>
  <c r="D123" i="9" s="1"/>
  <c r="E123" i="9" s="1"/>
  <c r="B122" i="9"/>
  <c r="C122" i="9" s="1"/>
  <c r="D122" i="9" s="1"/>
  <c r="B121" i="9"/>
  <c r="C121" i="9" s="1"/>
  <c r="D121" i="9" s="1"/>
  <c r="E121" i="9" s="1"/>
  <c r="B120" i="9"/>
  <c r="C120" i="9" s="1"/>
  <c r="D120" i="9" s="1"/>
  <c r="B119" i="9"/>
  <c r="C119" i="9" s="1"/>
  <c r="D119" i="9" s="1"/>
  <c r="B118" i="9"/>
  <c r="C118" i="9" s="1"/>
  <c r="D118" i="9" s="1"/>
  <c r="B117" i="9"/>
  <c r="C117" i="9" s="1"/>
  <c r="D117" i="9" s="1"/>
  <c r="B116" i="9"/>
  <c r="C116" i="9" s="1"/>
  <c r="D116" i="9" s="1"/>
  <c r="B115" i="9"/>
  <c r="C115" i="9" s="1"/>
  <c r="D115" i="9" s="1"/>
  <c r="E115" i="9" s="1"/>
  <c r="B114" i="9"/>
  <c r="C114" i="9" s="1"/>
  <c r="D114" i="9" s="1"/>
  <c r="B113" i="9"/>
  <c r="C113" i="9" s="1"/>
  <c r="D113" i="9" s="1"/>
  <c r="E113" i="9" s="1"/>
  <c r="B112" i="9"/>
  <c r="C112" i="9" s="1"/>
  <c r="D112" i="9" s="1"/>
  <c r="B111" i="9"/>
  <c r="C111" i="9" s="1"/>
  <c r="D111" i="9" s="1"/>
  <c r="B110" i="9"/>
  <c r="C110" i="9" s="1"/>
  <c r="D110" i="9" s="1"/>
  <c r="B109" i="9"/>
  <c r="C109" i="9" s="1"/>
  <c r="D109" i="9" s="1"/>
  <c r="B108" i="9"/>
  <c r="C108" i="9" s="1"/>
  <c r="D108" i="9" s="1"/>
  <c r="B107" i="9"/>
  <c r="C107" i="9" s="1"/>
  <c r="D107" i="9" s="1"/>
  <c r="E107" i="9" s="1"/>
  <c r="B106" i="9"/>
  <c r="C106" i="9" s="1"/>
  <c r="D106" i="9" s="1"/>
  <c r="B105" i="9"/>
  <c r="C105" i="9" s="1"/>
  <c r="D105" i="9" s="1"/>
  <c r="B104" i="9"/>
  <c r="C104" i="9" s="1"/>
  <c r="D104" i="9" s="1"/>
  <c r="B103" i="9"/>
  <c r="C103" i="9" s="1"/>
  <c r="D103" i="9" s="1"/>
  <c r="B102" i="9"/>
  <c r="C102" i="9" s="1"/>
  <c r="D102" i="9" s="1"/>
  <c r="B101" i="9"/>
  <c r="C101" i="9" s="1"/>
  <c r="D101" i="9" s="1"/>
  <c r="B100" i="9"/>
  <c r="C100" i="9" s="1"/>
  <c r="D100" i="9" s="1"/>
  <c r="B99" i="9"/>
  <c r="C99" i="9" s="1"/>
  <c r="D99" i="9" s="1"/>
  <c r="E99" i="9" s="1"/>
  <c r="B98" i="9"/>
  <c r="C98" i="9" s="1"/>
  <c r="D98" i="9" s="1"/>
  <c r="B97" i="9"/>
  <c r="C97" i="9" s="1"/>
  <c r="D97" i="9" s="1"/>
  <c r="B96" i="9"/>
  <c r="C96" i="9" s="1"/>
  <c r="D96" i="9" s="1"/>
  <c r="B95" i="9"/>
  <c r="C95" i="9" s="1"/>
  <c r="D95" i="9" s="1"/>
  <c r="B94" i="9"/>
  <c r="C94" i="9" s="1"/>
  <c r="D94" i="9" s="1"/>
  <c r="B93" i="9"/>
  <c r="C93" i="9" s="1"/>
  <c r="D93" i="9" s="1"/>
  <c r="B92" i="9"/>
  <c r="C92" i="9" s="1"/>
  <c r="D92" i="9" s="1"/>
  <c r="B91" i="9"/>
  <c r="C91" i="9" s="1"/>
  <c r="D91" i="9" s="1"/>
  <c r="E91" i="9" s="1"/>
  <c r="B90" i="9"/>
  <c r="C90" i="9" s="1"/>
  <c r="D90" i="9" s="1"/>
  <c r="B89" i="9"/>
  <c r="C89" i="9" s="1"/>
  <c r="D89" i="9" s="1"/>
  <c r="B88" i="9"/>
  <c r="C88" i="9" s="1"/>
  <c r="D88" i="9" s="1"/>
  <c r="B87" i="9"/>
  <c r="C87" i="9" s="1"/>
  <c r="D87" i="9" s="1"/>
  <c r="B86" i="9"/>
  <c r="C86" i="9" s="1"/>
  <c r="D86" i="9" s="1"/>
  <c r="B85" i="9"/>
  <c r="C85" i="9" s="1"/>
  <c r="D85" i="9" s="1"/>
  <c r="B84" i="9"/>
  <c r="C84" i="9" s="1"/>
  <c r="D84" i="9" s="1"/>
  <c r="B83" i="9"/>
  <c r="C83" i="9" s="1"/>
  <c r="D83" i="9" s="1"/>
  <c r="E83" i="9" s="1"/>
  <c r="B82" i="9"/>
  <c r="C82" i="9" s="1"/>
  <c r="D82" i="9" s="1"/>
  <c r="B81" i="9"/>
  <c r="C81" i="9" s="1"/>
  <c r="D81" i="9" s="1"/>
  <c r="B80" i="9"/>
  <c r="C80" i="9" s="1"/>
  <c r="D80" i="9" s="1"/>
  <c r="B79" i="9"/>
  <c r="C79" i="9" s="1"/>
  <c r="D79" i="9" s="1"/>
  <c r="B78" i="9"/>
  <c r="C78" i="9" s="1"/>
  <c r="D78" i="9" s="1"/>
  <c r="B77" i="9"/>
  <c r="C77" i="9" s="1"/>
  <c r="D77" i="9" s="1"/>
  <c r="B76" i="9"/>
  <c r="C76" i="9" s="1"/>
  <c r="D76" i="9" s="1"/>
  <c r="B75" i="9"/>
  <c r="C75" i="9" s="1"/>
  <c r="D75" i="9" s="1"/>
  <c r="E75" i="9" s="1"/>
  <c r="B74" i="9"/>
  <c r="C74" i="9" s="1"/>
  <c r="D74" i="9" s="1"/>
  <c r="B73" i="9"/>
  <c r="C73" i="9" s="1"/>
  <c r="D73" i="9" s="1"/>
  <c r="B72" i="9"/>
  <c r="C72" i="9" s="1"/>
  <c r="D72" i="9" s="1"/>
  <c r="B71" i="9"/>
  <c r="C71" i="9" s="1"/>
  <c r="D71" i="9" s="1"/>
  <c r="B70" i="9"/>
  <c r="C70" i="9" s="1"/>
  <c r="D70" i="9" s="1"/>
  <c r="B69" i="9"/>
  <c r="C69" i="9" s="1"/>
  <c r="D69" i="9" s="1"/>
  <c r="B68" i="9"/>
  <c r="C68" i="9" s="1"/>
  <c r="D68" i="9" s="1"/>
  <c r="B67" i="9"/>
  <c r="C67" i="9" s="1"/>
  <c r="D67" i="9" s="1"/>
  <c r="E67" i="9" s="1"/>
  <c r="B66" i="9"/>
  <c r="C66" i="9" s="1"/>
  <c r="D66" i="9" s="1"/>
  <c r="B65" i="9"/>
  <c r="C65" i="9" s="1"/>
  <c r="D65" i="9" s="1"/>
  <c r="B64" i="9"/>
  <c r="C64" i="9" s="1"/>
  <c r="D64" i="9" s="1"/>
  <c r="B63" i="9"/>
  <c r="C63" i="9" s="1"/>
  <c r="D63" i="9" s="1"/>
  <c r="B62" i="9"/>
  <c r="C62" i="9" s="1"/>
  <c r="D62" i="9" s="1"/>
  <c r="B61" i="9"/>
  <c r="C61" i="9" s="1"/>
  <c r="D61" i="9" s="1"/>
  <c r="B60" i="9"/>
  <c r="C60" i="9" s="1"/>
  <c r="D60" i="9" s="1"/>
  <c r="B59" i="9"/>
  <c r="C59" i="9" s="1"/>
  <c r="D59" i="9" s="1"/>
  <c r="E59" i="9" s="1"/>
  <c r="B58" i="9"/>
  <c r="C58" i="9" s="1"/>
  <c r="D58" i="9" s="1"/>
  <c r="B57" i="9"/>
  <c r="C57" i="9" s="1"/>
  <c r="D57" i="9" s="1"/>
  <c r="B56" i="9"/>
  <c r="C56" i="9" s="1"/>
  <c r="D56" i="9" s="1"/>
  <c r="B55" i="9"/>
  <c r="C55" i="9" s="1"/>
  <c r="D55" i="9" s="1"/>
  <c r="B54" i="9"/>
  <c r="C54" i="9" s="1"/>
  <c r="D54" i="9" s="1"/>
  <c r="B53" i="9"/>
  <c r="C53" i="9" s="1"/>
  <c r="D53" i="9" s="1"/>
  <c r="B52" i="9"/>
  <c r="C52" i="9" s="1"/>
  <c r="D52" i="9" s="1"/>
  <c r="B51" i="9"/>
  <c r="C51" i="9" s="1"/>
  <c r="D51" i="9" s="1"/>
  <c r="E51" i="9" s="1"/>
  <c r="B50" i="9"/>
  <c r="C50" i="9" s="1"/>
  <c r="D50" i="9" s="1"/>
  <c r="B49" i="9"/>
  <c r="C49" i="9" s="1"/>
  <c r="D49" i="9" s="1"/>
  <c r="B48" i="9"/>
  <c r="C48" i="9" s="1"/>
  <c r="D48" i="9" s="1"/>
  <c r="B47" i="9"/>
  <c r="C47" i="9" s="1"/>
  <c r="D47" i="9" s="1"/>
  <c r="B46" i="9"/>
  <c r="C46" i="9" s="1"/>
  <c r="D46" i="9" s="1"/>
  <c r="B45" i="9"/>
  <c r="C45" i="9" s="1"/>
  <c r="D45" i="9" s="1"/>
  <c r="B44" i="9"/>
  <c r="C44" i="9" s="1"/>
  <c r="D44" i="9" s="1"/>
  <c r="B43" i="9"/>
  <c r="C43" i="9" s="1"/>
  <c r="D43" i="9" s="1"/>
  <c r="E43" i="9" s="1"/>
  <c r="B42" i="9"/>
  <c r="C42" i="9" s="1"/>
  <c r="D42" i="9" s="1"/>
  <c r="B41" i="9"/>
  <c r="C41" i="9" s="1"/>
  <c r="D41" i="9" s="1"/>
  <c r="B40" i="9"/>
  <c r="C40" i="9" s="1"/>
  <c r="D40" i="9" s="1"/>
  <c r="B39" i="9"/>
  <c r="C39" i="9" s="1"/>
  <c r="D39" i="9" s="1"/>
  <c r="B38" i="9"/>
  <c r="C38" i="9" s="1"/>
  <c r="D38" i="9" s="1"/>
  <c r="B37" i="9"/>
  <c r="C37" i="9" s="1"/>
  <c r="D37" i="9" s="1"/>
  <c r="B36" i="9"/>
  <c r="C36" i="9" s="1"/>
  <c r="D36" i="9" s="1"/>
  <c r="B35" i="9"/>
  <c r="C35" i="9" s="1"/>
  <c r="D35" i="9" s="1"/>
  <c r="E35" i="9" s="1"/>
  <c r="B34" i="9"/>
  <c r="C34" i="9" s="1"/>
  <c r="D34" i="9" s="1"/>
  <c r="B33" i="9"/>
  <c r="C33" i="9" s="1"/>
  <c r="D33" i="9" s="1"/>
  <c r="B32" i="9"/>
  <c r="C32" i="9" s="1"/>
  <c r="D32" i="9" s="1"/>
  <c r="B31" i="9"/>
  <c r="C31" i="9" s="1"/>
  <c r="D31" i="9" s="1"/>
  <c r="B30" i="9"/>
  <c r="C30" i="9" s="1"/>
  <c r="D30" i="9" s="1"/>
  <c r="B29" i="9"/>
  <c r="C29" i="9" s="1"/>
  <c r="D29" i="9" s="1"/>
  <c r="B28" i="9"/>
  <c r="C28" i="9" s="1"/>
  <c r="D28" i="9" s="1"/>
  <c r="B27" i="9"/>
  <c r="C27" i="9" s="1"/>
  <c r="D27" i="9" s="1"/>
  <c r="E27" i="9" s="1"/>
  <c r="B26" i="9"/>
  <c r="C26" i="9" s="1"/>
  <c r="D26" i="9" s="1"/>
  <c r="B25" i="9"/>
  <c r="C25" i="9" s="1"/>
  <c r="D25" i="9" s="1"/>
  <c r="B24" i="9"/>
  <c r="C24" i="9" s="1"/>
  <c r="D24" i="9" s="1"/>
  <c r="B23" i="9"/>
  <c r="C23" i="9" s="1"/>
  <c r="D23" i="9" s="1"/>
  <c r="B22" i="9"/>
  <c r="C22" i="9" s="1"/>
  <c r="D22" i="9" s="1"/>
  <c r="B21" i="9"/>
  <c r="C21" i="9" s="1"/>
  <c r="D21" i="9" s="1"/>
  <c r="B20" i="9"/>
  <c r="C20" i="9" s="1"/>
  <c r="D20" i="9" s="1"/>
  <c r="B19" i="9"/>
  <c r="C19" i="9" s="1"/>
  <c r="D19" i="9" s="1"/>
  <c r="B18" i="9"/>
  <c r="C18" i="9" s="1"/>
  <c r="D18" i="9" s="1"/>
  <c r="B17" i="9"/>
  <c r="C17" i="9" s="1"/>
  <c r="D17" i="9" s="1"/>
  <c r="B16" i="9"/>
  <c r="C16" i="9" s="1"/>
  <c r="D16" i="9" s="1"/>
  <c r="B15" i="9"/>
  <c r="C15" i="9" s="1"/>
  <c r="D15" i="9" s="1"/>
  <c r="B14" i="9"/>
  <c r="C14" i="9" s="1"/>
  <c r="D14" i="9" s="1"/>
  <c r="B13" i="9"/>
  <c r="C13" i="9" s="1"/>
  <c r="D13" i="9" s="1"/>
  <c r="B12" i="9"/>
  <c r="C12" i="9" s="1"/>
  <c r="D12" i="9" s="1"/>
  <c r="B11" i="9"/>
  <c r="C11" i="9" s="1"/>
  <c r="D11" i="9" s="1"/>
  <c r="B10" i="9"/>
  <c r="C10" i="9" s="1"/>
  <c r="D10" i="9" s="1"/>
  <c r="B9" i="9"/>
  <c r="C9" i="9" s="1"/>
  <c r="D9" i="9" s="1"/>
  <c r="B8" i="9"/>
  <c r="C8" i="9" s="1"/>
  <c r="D8" i="9" s="1"/>
  <c r="E8" i="9" s="1"/>
  <c r="B7" i="9"/>
  <c r="C7" i="9" s="1"/>
  <c r="D7" i="9" s="1"/>
  <c r="B6" i="9"/>
  <c r="C6" i="9" s="1"/>
  <c r="D6" i="9" s="1"/>
  <c r="B5" i="9"/>
  <c r="C5" i="9" s="1"/>
  <c r="D5" i="9" s="1"/>
  <c r="B4" i="9"/>
  <c r="C4" i="9" s="1"/>
  <c r="D4" i="9" s="1"/>
  <c r="B3" i="9"/>
  <c r="C3" i="9" s="1"/>
  <c r="D3" i="9" s="1"/>
  <c r="B2" i="9"/>
  <c r="C2" i="9" s="1"/>
  <c r="D2" i="9" s="1"/>
  <c r="B501" i="8"/>
  <c r="C501" i="8" s="1"/>
  <c r="D501" i="8" s="1"/>
  <c r="E501" i="8" s="1"/>
  <c r="B500" i="8"/>
  <c r="C500" i="8" s="1"/>
  <c r="D500" i="8" s="1"/>
  <c r="F500" i="8" s="1"/>
  <c r="B499" i="8"/>
  <c r="C499" i="8" s="1"/>
  <c r="D499" i="8" s="1"/>
  <c r="E499" i="8" s="1"/>
  <c r="B498" i="8"/>
  <c r="C498" i="8" s="1"/>
  <c r="D498" i="8" s="1"/>
  <c r="B497" i="8"/>
  <c r="C497" i="8" s="1"/>
  <c r="D497" i="8" s="1"/>
  <c r="E497" i="8" s="1"/>
  <c r="B496" i="8"/>
  <c r="C496" i="8" s="1"/>
  <c r="D496" i="8" s="1"/>
  <c r="F496" i="8" s="1"/>
  <c r="B495" i="8"/>
  <c r="C495" i="8" s="1"/>
  <c r="D495" i="8" s="1"/>
  <c r="E495" i="8" s="1"/>
  <c r="B494" i="8"/>
  <c r="C494" i="8" s="1"/>
  <c r="D494" i="8" s="1"/>
  <c r="F494" i="8" s="1"/>
  <c r="B493" i="8"/>
  <c r="C493" i="8" s="1"/>
  <c r="D493" i="8" s="1"/>
  <c r="E493" i="8" s="1"/>
  <c r="B492" i="8"/>
  <c r="C492" i="8" s="1"/>
  <c r="D492" i="8" s="1"/>
  <c r="F492" i="8" s="1"/>
  <c r="B491" i="8"/>
  <c r="C491" i="8" s="1"/>
  <c r="D491" i="8" s="1"/>
  <c r="E491" i="8" s="1"/>
  <c r="B490" i="8"/>
  <c r="C490" i="8" s="1"/>
  <c r="D490" i="8" s="1"/>
  <c r="F490" i="8" s="1"/>
  <c r="B489" i="8"/>
  <c r="C489" i="8" s="1"/>
  <c r="D489" i="8" s="1"/>
  <c r="E489" i="8" s="1"/>
  <c r="B488" i="8"/>
  <c r="C488" i="8" s="1"/>
  <c r="D488" i="8" s="1"/>
  <c r="F488" i="8" s="1"/>
  <c r="B487" i="8"/>
  <c r="C487" i="8" s="1"/>
  <c r="D487" i="8" s="1"/>
  <c r="E487" i="8" s="1"/>
  <c r="B486" i="8"/>
  <c r="C486" i="8" s="1"/>
  <c r="D486" i="8" s="1"/>
  <c r="F486" i="8" s="1"/>
  <c r="B485" i="8"/>
  <c r="C485" i="8" s="1"/>
  <c r="D485" i="8" s="1"/>
  <c r="E485" i="8" s="1"/>
  <c r="B484" i="8"/>
  <c r="C484" i="8" s="1"/>
  <c r="D484" i="8" s="1"/>
  <c r="F484" i="8" s="1"/>
  <c r="B483" i="8"/>
  <c r="C483" i="8" s="1"/>
  <c r="D483" i="8" s="1"/>
  <c r="E483" i="8" s="1"/>
  <c r="B482" i="8"/>
  <c r="C482" i="8" s="1"/>
  <c r="D482" i="8" s="1"/>
  <c r="F482" i="8" s="1"/>
  <c r="B481" i="8"/>
  <c r="C481" i="8" s="1"/>
  <c r="D481" i="8" s="1"/>
  <c r="E481" i="8" s="1"/>
  <c r="B480" i="8"/>
  <c r="C480" i="8" s="1"/>
  <c r="D480" i="8" s="1"/>
  <c r="F480" i="8" s="1"/>
  <c r="B479" i="8"/>
  <c r="C479" i="8" s="1"/>
  <c r="D479" i="8" s="1"/>
  <c r="E479" i="8" s="1"/>
  <c r="B478" i="8"/>
  <c r="C478" i="8" s="1"/>
  <c r="D478" i="8" s="1"/>
  <c r="F478" i="8" s="1"/>
  <c r="B477" i="8"/>
  <c r="C477" i="8" s="1"/>
  <c r="D477" i="8" s="1"/>
  <c r="E477" i="8" s="1"/>
  <c r="B476" i="8"/>
  <c r="C476" i="8" s="1"/>
  <c r="D476" i="8" s="1"/>
  <c r="F476" i="8" s="1"/>
  <c r="B475" i="8"/>
  <c r="C475" i="8" s="1"/>
  <c r="D475" i="8" s="1"/>
  <c r="E475" i="8" s="1"/>
  <c r="B474" i="8"/>
  <c r="C474" i="8" s="1"/>
  <c r="D474" i="8" s="1"/>
  <c r="F474" i="8" s="1"/>
  <c r="B473" i="8"/>
  <c r="C473" i="8" s="1"/>
  <c r="D473" i="8" s="1"/>
  <c r="E473" i="8" s="1"/>
  <c r="B472" i="8"/>
  <c r="C472" i="8" s="1"/>
  <c r="D472" i="8" s="1"/>
  <c r="F472" i="8" s="1"/>
  <c r="B471" i="8"/>
  <c r="C471" i="8" s="1"/>
  <c r="D471" i="8" s="1"/>
  <c r="E471" i="8" s="1"/>
  <c r="B470" i="8"/>
  <c r="C470" i="8" s="1"/>
  <c r="D470" i="8" s="1"/>
  <c r="F470" i="8" s="1"/>
  <c r="B469" i="8"/>
  <c r="C469" i="8" s="1"/>
  <c r="D469" i="8" s="1"/>
  <c r="E469" i="8" s="1"/>
  <c r="B468" i="8"/>
  <c r="C468" i="8" s="1"/>
  <c r="D468" i="8" s="1"/>
  <c r="F468" i="8" s="1"/>
  <c r="B467" i="8"/>
  <c r="C467" i="8" s="1"/>
  <c r="D467" i="8" s="1"/>
  <c r="E467" i="8" s="1"/>
  <c r="B466" i="8"/>
  <c r="C466" i="8" s="1"/>
  <c r="D466" i="8" s="1"/>
  <c r="F466" i="8" s="1"/>
  <c r="B465" i="8"/>
  <c r="C465" i="8" s="1"/>
  <c r="D465" i="8" s="1"/>
  <c r="E465" i="8" s="1"/>
  <c r="B464" i="8"/>
  <c r="C464" i="8" s="1"/>
  <c r="D464" i="8" s="1"/>
  <c r="F464" i="8" s="1"/>
  <c r="B463" i="8"/>
  <c r="C463" i="8" s="1"/>
  <c r="D463" i="8" s="1"/>
  <c r="E463" i="8" s="1"/>
  <c r="B462" i="8"/>
  <c r="C462" i="8" s="1"/>
  <c r="D462" i="8" s="1"/>
  <c r="F462" i="8" s="1"/>
  <c r="B461" i="8"/>
  <c r="C461" i="8" s="1"/>
  <c r="D461" i="8" s="1"/>
  <c r="B460" i="8"/>
  <c r="C460" i="8" s="1"/>
  <c r="D460" i="8" s="1"/>
  <c r="F460" i="8" s="1"/>
  <c r="B459" i="8"/>
  <c r="C459" i="8" s="1"/>
  <c r="D459" i="8" s="1"/>
  <c r="E459" i="8" s="1"/>
  <c r="B458" i="8"/>
  <c r="C458" i="8" s="1"/>
  <c r="D458" i="8" s="1"/>
  <c r="F458" i="8" s="1"/>
  <c r="B457" i="8"/>
  <c r="C457" i="8" s="1"/>
  <c r="D457" i="8" s="1"/>
  <c r="E457" i="8" s="1"/>
  <c r="B456" i="8"/>
  <c r="C456" i="8" s="1"/>
  <c r="D456" i="8" s="1"/>
  <c r="F456" i="8" s="1"/>
  <c r="B455" i="8"/>
  <c r="C455" i="8" s="1"/>
  <c r="D455" i="8" s="1"/>
  <c r="E455" i="8" s="1"/>
  <c r="B454" i="8"/>
  <c r="C454" i="8" s="1"/>
  <c r="D454" i="8" s="1"/>
  <c r="F454" i="8" s="1"/>
  <c r="B453" i="8"/>
  <c r="C453" i="8" s="1"/>
  <c r="D453" i="8" s="1"/>
  <c r="E453" i="8" s="1"/>
  <c r="B452" i="8"/>
  <c r="C452" i="8" s="1"/>
  <c r="D452" i="8" s="1"/>
  <c r="F452" i="8" s="1"/>
  <c r="B451" i="8"/>
  <c r="C451" i="8" s="1"/>
  <c r="D451" i="8" s="1"/>
  <c r="E451" i="8" s="1"/>
  <c r="B450" i="8"/>
  <c r="C450" i="8" s="1"/>
  <c r="D450" i="8" s="1"/>
  <c r="F450" i="8" s="1"/>
  <c r="B449" i="8"/>
  <c r="C449" i="8" s="1"/>
  <c r="D449" i="8" s="1"/>
  <c r="E449" i="8" s="1"/>
  <c r="B448" i="8"/>
  <c r="C448" i="8" s="1"/>
  <c r="D448" i="8" s="1"/>
  <c r="F448" i="8" s="1"/>
  <c r="B447" i="8"/>
  <c r="C447" i="8" s="1"/>
  <c r="D447" i="8" s="1"/>
  <c r="E447" i="8" s="1"/>
  <c r="B446" i="8"/>
  <c r="C446" i="8" s="1"/>
  <c r="D446" i="8" s="1"/>
  <c r="F446" i="8" s="1"/>
  <c r="B445" i="8"/>
  <c r="C445" i="8" s="1"/>
  <c r="D445" i="8" s="1"/>
  <c r="E445" i="8" s="1"/>
  <c r="B444" i="8"/>
  <c r="C444" i="8" s="1"/>
  <c r="D444" i="8" s="1"/>
  <c r="F444" i="8" s="1"/>
  <c r="B443" i="8"/>
  <c r="C443" i="8" s="1"/>
  <c r="D443" i="8" s="1"/>
  <c r="E443" i="8" s="1"/>
  <c r="B442" i="8"/>
  <c r="C442" i="8" s="1"/>
  <c r="D442" i="8" s="1"/>
  <c r="F442" i="8" s="1"/>
  <c r="B441" i="8"/>
  <c r="C441" i="8" s="1"/>
  <c r="D441" i="8" s="1"/>
  <c r="E441" i="8" s="1"/>
  <c r="B440" i="8"/>
  <c r="C440" i="8" s="1"/>
  <c r="D440" i="8" s="1"/>
  <c r="F440" i="8" s="1"/>
  <c r="B439" i="8"/>
  <c r="C439" i="8" s="1"/>
  <c r="D439" i="8" s="1"/>
  <c r="E439" i="8" s="1"/>
  <c r="B438" i="8"/>
  <c r="C438" i="8" s="1"/>
  <c r="D438" i="8" s="1"/>
  <c r="F438" i="8" s="1"/>
  <c r="B437" i="8"/>
  <c r="C437" i="8" s="1"/>
  <c r="D437" i="8" s="1"/>
  <c r="E437" i="8" s="1"/>
  <c r="B436" i="8"/>
  <c r="C436" i="8" s="1"/>
  <c r="D436" i="8" s="1"/>
  <c r="B435" i="8"/>
  <c r="C435" i="8" s="1"/>
  <c r="D435" i="8" s="1"/>
  <c r="E435" i="8" s="1"/>
  <c r="B434" i="8"/>
  <c r="C434" i="8" s="1"/>
  <c r="D434" i="8" s="1"/>
  <c r="F434" i="8" s="1"/>
  <c r="B433" i="8"/>
  <c r="C433" i="8" s="1"/>
  <c r="D433" i="8" s="1"/>
  <c r="B432" i="8"/>
  <c r="C432" i="8" s="1"/>
  <c r="D432" i="8" s="1"/>
  <c r="F432" i="8" s="1"/>
  <c r="B431" i="8"/>
  <c r="C431" i="8" s="1"/>
  <c r="D431" i="8" s="1"/>
  <c r="E431" i="8" s="1"/>
  <c r="B430" i="8"/>
  <c r="C430" i="8" s="1"/>
  <c r="D430" i="8" s="1"/>
  <c r="B429" i="8"/>
  <c r="C429" i="8" s="1"/>
  <c r="D429" i="8" s="1"/>
  <c r="E429" i="8" s="1"/>
  <c r="B428" i="8"/>
  <c r="C428" i="8" s="1"/>
  <c r="D428" i="8" s="1"/>
  <c r="F428" i="8" s="1"/>
  <c r="B427" i="8"/>
  <c r="C427" i="8" s="1"/>
  <c r="D427" i="8" s="1"/>
  <c r="B426" i="8"/>
  <c r="C426" i="8" s="1"/>
  <c r="D426" i="8" s="1"/>
  <c r="F426" i="8" s="1"/>
  <c r="B425" i="8"/>
  <c r="C425" i="8" s="1"/>
  <c r="D425" i="8" s="1"/>
  <c r="E425" i="8" s="1"/>
  <c r="B424" i="8"/>
  <c r="C424" i="8" s="1"/>
  <c r="D424" i="8" s="1"/>
  <c r="B423" i="8"/>
  <c r="C423" i="8" s="1"/>
  <c r="D423" i="8" s="1"/>
  <c r="E423" i="8" s="1"/>
  <c r="B422" i="8"/>
  <c r="C422" i="8" s="1"/>
  <c r="D422" i="8" s="1"/>
  <c r="F422" i="8" s="1"/>
  <c r="B421" i="8"/>
  <c r="C421" i="8" s="1"/>
  <c r="D421" i="8" s="1"/>
  <c r="E421" i="8" s="1"/>
  <c r="B420" i="8"/>
  <c r="C420" i="8" s="1"/>
  <c r="D420" i="8" s="1"/>
  <c r="F420" i="8" s="1"/>
  <c r="B419" i="8"/>
  <c r="C419" i="8" s="1"/>
  <c r="D419" i="8" s="1"/>
  <c r="E419" i="8" s="1"/>
  <c r="B418" i="8"/>
  <c r="C418" i="8" s="1"/>
  <c r="D418" i="8" s="1"/>
  <c r="F418" i="8" s="1"/>
  <c r="B417" i="8"/>
  <c r="C417" i="8" s="1"/>
  <c r="D417" i="8" s="1"/>
  <c r="E417" i="8" s="1"/>
  <c r="B416" i="8"/>
  <c r="C416" i="8" s="1"/>
  <c r="D416" i="8" s="1"/>
  <c r="F416" i="8" s="1"/>
  <c r="B415" i="8"/>
  <c r="C415" i="8" s="1"/>
  <c r="D415" i="8" s="1"/>
  <c r="E415" i="8" s="1"/>
  <c r="B414" i="8"/>
  <c r="C414" i="8" s="1"/>
  <c r="D414" i="8" s="1"/>
  <c r="F414" i="8" s="1"/>
  <c r="B413" i="8"/>
  <c r="C413" i="8" s="1"/>
  <c r="D413" i="8" s="1"/>
  <c r="E413" i="8" s="1"/>
  <c r="B412" i="8"/>
  <c r="C412" i="8" s="1"/>
  <c r="D412" i="8" s="1"/>
  <c r="F412" i="8" s="1"/>
  <c r="B411" i="8"/>
  <c r="C411" i="8" s="1"/>
  <c r="D411" i="8" s="1"/>
  <c r="E411" i="8" s="1"/>
  <c r="B410" i="8"/>
  <c r="C410" i="8" s="1"/>
  <c r="D410" i="8" s="1"/>
  <c r="F410" i="8" s="1"/>
  <c r="B409" i="8"/>
  <c r="C409" i="8" s="1"/>
  <c r="D409" i="8" s="1"/>
  <c r="E409" i="8" s="1"/>
  <c r="B408" i="8"/>
  <c r="C408" i="8" s="1"/>
  <c r="D408" i="8" s="1"/>
  <c r="F408" i="8" s="1"/>
  <c r="B407" i="8"/>
  <c r="C407" i="8" s="1"/>
  <c r="D407" i="8" s="1"/>
  <c r="B406" i="8"/>
  <c r="C406" i="8" s="1"/>
  <c r="D406" i="8" s="1"/>
  <c r="F406" i="8" s="1"/>
  <c r="B405" i="8"/>
  <c r="C405" i="8" s="1"/>
  <c r="D405" i="8" s="1"/>
  <c r="E405" i="8" s="1"/>
  <c r="B404" i="8"/>
  <c r="C404" i="8" s="1"/>
  <c r="D404" i="8" s="1"/>
  <c r="F404" i="8" s="1"/>
  <c r="B403" i="8"/>
  <c r="C403" i="8" s="1"/>
  <c r="D403" i="8" s="1"/>
  <c r="E403" i="8" s="1"/>
  <c r="B402" i="8"/>
  <c r="C402" i="8" s="1"/>
  <c r="D402" i="8" s="1"/>
  <c r="F402" i="8" s="1"/>
  <c r="B401" i="8"/>
  <c r="C401" i="8" s="1"/>
  <c r="D401" i="8" s="1"/>
  <c r="E401" i="8" s="1"/>
  <c r="B400" i="8"/>
  <c r="C400" i="8" s="1"/>
  <c r="D400" i="8" s="1"/>
  <c r="F400" i="8" s="1"/>
  <c r="B399" i="8"/>
  <c r="C399" i="8" s="1"/>
  <c r="D399" i="8" s="1"/>
  <c r="E399" i="8" s="1"/>
  <c r="B398" i="8"/>
  <c r="C398" i="8" s="1"/>
  <c r="D398" i="8" s="1"/>
  <c r="F398" i="8" s="1"/>
  <c r="B397" i="8"/>
  <c r="C397" i="8" s="1"/>
  <c r="D397" i="8" s="1"/>
  <c r="E397" i="8" s="1"/>
  <c r="B396" i="8"/>
  <c r="C396" i="8" s="1"/>
  <c r="D396" i="8" s="1"/>
  <c r="F396" i="8" s="1"/>
  <c r="B395" i="8"/>
  <c r="C395" i="8" s="1"/>
  <c r="D395" i="8" s="1"/>
  <c r="E395" i="8" s="1"/>
  <c r="B394" i="8"/>
  <c r="C394" i="8" s="1"/>
  <c r="D394" i="8" s="1"/>
  <c r="F394" i="8" s="1"/>
  <c r="B393" i="8"/>
  <c r="C393" i="8" s="1"/>
  <c r="D393" i="8" s="1"/>
  <c r="E393" i="8" s="1"/>
  <c r="B392" i="8"/>
  <c r="C392" i="8" s="1"/>
  <c r="D392" i="8" s="1"/>
  <c r="E392" i="8" s="1"/>
  <c r="B391" i="8"/>
  <c r="C391" i="8" s="1"/>
  <c r="D391" i="8" s="1"/>
  <c r="E391" i="8" s="1"/>
  <c r="B390" i="8"/>
  <c r="C390" i="8" s="1"/>
  <c r="D390" i="8" s="1"/>
  <c r="B389" i="8"/>
  <c r="C389" i="8" s="1"/>
  <c r="D389" i="8" s="1"/>
  <c r="F389" i="8" s="1"/>
  <c r="B388" i="8"/>
  <c r="C388" i="8" s="1"/>
  <c r="D388" i="8" s="1"/>
  <c r="B387" i="8"/>
  <c r="C387" i="8" s="1"/>
  <c r="D387" i="8" s="1"/>
  <c r="F387" i="8" s="1"/>
  <c r="B386" i="8"/>
  <c r="C386" i="8" s="1"/>
  <c r="D386" i="8" s="1"/>
  <c r="B385" i="8"/>
  <c r="C385" i="8" s="1"/>
  <c r="D385" i="8" s="1"/>
  <c r="F385" i="8" s="1"/>
  <c r="B384" i="8"/>
  <c r="C384" i="8" s="1"/>
  <c r="D384" i="8" s="1"/>
  <c r="B383" i="8"/>
  <c r="C383" i="8" s="1"/>
  <c r="D383" i="8" s="1"/>
  <c r="F383" i="8" s="1"/>
  <c r="B382" i="8"/>
  <c r="C382" i="8" s="1"/>
  <c r="D382" i="8" s="1"/>
  <c r="B381" i="8"/>
  <c r="C381" i="8" s="1"/>
  <c r="D381" i="8" s="1"/>
  <c r="F381" i="8" s="1"/>
  <c r="B380" i="8"/>
  <c r="C380" i="8" s="1"/>
  <c r="D380" i="8" s="1"/>
  <c r="B379" i="8"/>
  <c r="C379" i="8" s="1"/>
  <c r="D379" i="8" s="1"/>
  <c r="F379" i="8" s="1"/>
  <c r="B378" i="8"/>
  <c r="C378" i="8" s="1"/>
  <c r="D378" i="8" s="1"/>
  <c r="B377" i="8"/>
  <c r="C377" i="8" s="1"/>
  <c r="D377" i="8" s="1"/>
  <c r="F377" i="8" s="1"/>
  <c r="B376" i="8"/>
  <c r="C376" i="8" s="1"/>
  <c r="D376" i="8" s="1"/>
  <c r="B375" i="8"/>
  <c r="C375" i="8" s="1"/>
  <c r="D375" i="8" s="1"/>
  <c r="F375" i="8" s="1"/>
  <c r="B374" i="8"/>
  <c r="C374" i="8" s="1"/>
  <c r="D374" i="8" s="1"/>
  <c r="B373" i="8"/>
  <c r="C373" i="8" s="1"/>
  <c r="D373" i="8" s="1"/>
  <c r="F373" i="8" s="1"/>
  <c r="B372" i="8"/>
  <c r="C372" i="8" s="1"/>
  <c r="D372" i="8" s="1"/>
  <c r="B371" i="8"/>
  <c r="C371" i="8" s="1"/>
  <c r="D371" i="8" s="1"/>
  <c r="B370" i="8"/>
  <c r="C370" i="8" s="1"/>
  <c r="D370" i="8" s="1"/>
  <c r="C369" i="8"/>
  <c r="D369" i="8" s="1"/>
  <c r="F369" i="8" s="1"/>
  <c r="B369" i="8"/>
  <c r="B368" i="8"/>
  <c r="C368" i="8" s="1"/>
  <c r="D368" i="8" s="1"/>
  <c r="B367" i="8"/>
  <c r="C367" i="8" s="1"/>
  <c r="D367" i="8" s="1"/>
  <c r="F367" i="8" s="1"/>
  <c r="B366" i="8"/>
  <c r="C366" i="8" s="1"/>
  <c r="D366" i="8" s="1"/>
  <c r="B365" i="8"/>
  <c r="C365" i="8" s="1"/>
  <c r="D365" i="8" s="1"/>
  <c r="F365" i="8" s="1"/>
  <c r="B364" i="8"/>
  <c r="C364" i="8" s="1"/>
  <c r="D364" i="8" s="1"/>
  <c r="B363" i="8"/>
  <c r="C363" i="8" s="1"/>
  <c r="D363" i="8" s="1"/>
  <c r="F363" i="8" s="1"/>
  <c r="B362" i="8"/>
  <c r="C362" i="8" s="1"/>
  <c r="D362" i="8" s="1"/>
  <c r="B361" i="8"/>
  <c r="C361" i="8" s="1"/>
  <c r="D361" i="8" s="1"/>
  <c r="F361" i="8" s="1"/>
  <c r="B360" i="8"/>
  <c r="C360" i="8" s="1"/>
  <c r="D360" i="8" s="1"/>
  <c r="B359" i="8"/>
  <c r="C359" i="8" s="1"/>
  <c r="D359" i="8" s="1"/>
  <c r="F359" i="8" s="1"/>
  <c r="B358" i="8"/>
  <c r="C358" i="8" s="1"/>
  <c r="D358" i="8" s="1"/>
  <c r="B357" i="8"/>
  <c r="C357" i="8" s="1"/>
  <c r="D357" i="8" s="1"/>
  <c r="F357" i="8" s="1"/>
  <c r="B356" i="8"/>
  <c r="C356" i="8" s="1"/>
  <c r="D356" i="8" s="1"/>
  <c r="B355" i="8"/>
  <c r="C355" i="8" s="1"/>
  <c r="D355" i="8" s="1"/>
  <c r="F355" i="8" s="1"/>
  <c r="B354" i="8"/>
  <c r="C354" i="8" s="1"/>
  <c r="D354" i="8" s="1"/>
  <c r="B353" i="8"/>
  <c r="C353" i="8" s="1"/>
  <c r="D353" i="8" s="1"/>
  <c r="F353" i="8" s="1"/>
  <c r="B352" i="8"/>
  <c r="C352" i="8" s="1"/>
  <c r="D352" i="8" s="1"/>
  <c r="B351" i="8"/>
  <c r="C351" i="8" s="1"/>
  <c r="D351" i="8" s="1"/>
  <c r="F351" i="8" s="1"/>
  <c r="B350" i="8"/>
  <c r="C350" i="8" s="1"/>
  <c r="D350" i="8" s="1"/>
  <c r="B349" i="8"/>
  <c r="C349" i="8" s="1"/>
  <c r="D349" i="8" s="1"/>
  <c r="F349" i="8" s="1"/>
  <c r="B348" i="8"/>
  <c r="C348" i="8" s="1"/>
  <c r="D348" i="8" s="1"/>
  <c r="B347" i="8"/>
  <c r="C347" i="8" s="1"/>
  <c r="D347" i="8" s="1"/>
  <c r="F347" i="8" s="1"/>
  <c r="B346" i="8"/>
  <c r="C346" i="8" s="1"/>
  <c r="D346" i="8" s="1"/>
  <c r="B345" i="8"/>
  <c r="C345" i="8" s="1"/>
  <c r="D345" i="8" s="1"/>
  <c r="F345" i="8" s="1"/>
  <c r="B344" i="8"/>
  <c r="C344" i="8" s="1"/>
  <c r="D344" i="8" s="1"/>
  <c r="B343" i="8"/>
  <c r="C343" i="8" s="1"/>
  <c r="D343" i="8" s="1"/>
  <c r="F343" i="8" s="1"/>
  <c r="B342" i="8"/>
  <c r="C342" i="8" s="1"/>
  <c r="D342" i="8" s="1"/>
  <c r="B341" i="8"/>
  <c r="C341" i="8" s="1"/>
  <c r="D341" i="8" s="1"/>
  <c r="F341" i="8" s="1"/>
  <c r="B340" i="8"/>
  <c r="C340" i="8" s="1"/>
  <c r="D340" i="8" s="1"/>
  <c r="B339" i="8"/>
  <c r="C339" i="8" s="1"/>
  <c r="D339" i="8" s="1"/>
  <c r="F339" i="8" s="1"/>
  <c r="B338" i="8"/>
  <c r="C338" i="8" s="1"/>
  <c r="D338" i="8" s="1"/>
  <c r="B337" i="8"/>
  <c r="C337" i="8" s="1"/>
  <c r="D337" i="8" s="1"/>
  <c r="F337" i="8" s="1"/>
  <c r="B336" i="8"/>
  <c r="C336" i="8" s="1"/>
  <c r="D336" i="8" s="1"/>
  <c r="B335" i="8"/>
  <c r="C335" i="8" s="1"/>
  <c r="D335" i="8" s="1"/>
  <c r="F335" i="8" s="1"/>
  <c r="B334" i="8"/>
  <c r="C334" i="8" s="1"/>
  <c r="D334" i="8" s="1"/>
  <c r="B333" i="8"/>
  <c r="C333" i="8" s="1"/>
  <c r="D333" i="8" s="1"/>
  <c r="F333" i="8" s="1"/>
  <c r="B332" i="8"/>
  <c r="C332" i="8" s="1"/>
  <c r="D332" i="8" s="1"/>
  <c r="B331" i="8"/>
  <c r="C331" i="8" s="1"/>
  <c r="D331" i="8" s="1"/>
  <c r="F331" i="8" s="1"/>
  <c r="B330" i="8"/>
  <c r="C330" i="8" s="1"/>
  <c r="D330" i="8" s="1"/>
  <c r="B329" i="8"/>
  <c r="C329" i="8" s="1"/>
  <c r="D329" i="8" s="1"/>
  <c r="F329" i="8" s="1"/>
  <c r="B328" i="8"/>
  <c r="C328" i="8" s="1"/>
  <c r="D328" i="8" s="1"/>
  <c r="B327" i="8"/>
  <c r="C327" i="8" s="1"/>
  <c r="D327" i="8" s="1"/>
  <c r="B326" i="8"/>
  <c r="C326" i="8" s="1"/>
  <c r="D326" i="8" s="1"/>
  <c r="B325" i="8"/>
  <c r="C325" i="8" s="1"/>
  <c r="D325" i="8" s="1"/>
  <c r="F325" i="8" s="1"/>
  <c r="B324" i="8"/>
  <c r="C324" i="8" s="1"/>
  <c r="D324" i="8" s="1"/>
  <c r="B323" i="8"/>
  <c r="C323" i="8" s="1"/>
  <c r="D323" i="8" s="1"/>
  <c r="F323" i="8" s="1"/>
  <c r="B322" i="8"/>
  <c r="C322" i="8" s="1"/>
  <c r="D322" i="8" s="1"/>
  <c r="B321" i="8"/>
  <c r="C321" i="8" s="1"/>
  <c r="D321" i="8" s="1"/>
  <c r="F321" i="8" s="1"/>
  <c r="B320" i="8"/>
  <c r="C320" i="8" s="1"/>
  <c r="D320" i="8" s="1"/>
  <c r="B319" i="8"/>
  <c r="C319" i="8" s="1"/>
  <c r="D319" i="8" s="1"/>
  <c r="F319" i="8" s="1"/>
  <c r="B318" i="8"/>
  <c r="C318" i="8" s="1"/>
  <c r="D318" i="8" s="1"/>
  <c r="B317" i="8"/>
  <c r="C317" i="8" s="1"/>
  <c r="D317" i="8" s="1"/>
  <c r="F317" i="8" s="1"/>
  <c r="B316" i="8"/>
  <c r="C316" i="8" s="1"/>
  <c r="D316" i="8" s="1"/>
  <c r="B315" i="8"/>
  <c r="C315" i="8" s="1"/>
  <c r="D315" i="8" s="1"/>
  <c r="F315" i="8" s="1"/>
  <c r="B314" i="8"/>
  <c r="C314" i="8" s="1"/>
  <c r="D314" i="8" s="1"/>
  <c r="B313" i="8"/>
  <c r="C313" i="8" s="1"/>
  <c r="D313" i="8" s="1"/>
  <c r="F313" i="8" s="1"/>
  <c r="B312" i="8"/>
  <c r="C312" i="8" s="1"/>
  <c r="D312" i="8" s="1"/>
  <c r="B311" i="8"/>
  <c r="C311" i="8" s="1"/>
  <c r="D311" i="8" s="1"/>
  <c r="F311" i="8" s="1"/>
  <c r="B310" i="8"/>
  <c r="C310" i="8" s="1"/>
  <c r="D310" i="8" s="1"/>
  <c r="B309" i="8"/>
  <c r="C309" i="8" s="1"/>
  <c r="D309" i="8" s="1"/>
  <c r="F309" i="8" s="1"/>
  <c r="B308" i="8"/>
  <c r="C308" i="8" s="1"/>
  <c r="D308" i="8" s="1"/>
  <c r="B307" i="8"/>
  <c r="C307" i="8" s="1"/>
  <c r="D307" i="8" s="1"/>
  <c r="F307" i="8" s="1"/>
  <c r="B306" i="8"/>
  <c r="C306" i="8" s="1"/>
  <c r="D306" i="8" s="1"/>
  <c r="B305" i="8"/>
  <c r="C305" i="8" s="1"/>
  <c r="D305" i="8" s="1"/>
  <c r="F305" i="8" s="1"/>
  <c r="B304" i="8"/>
  <c r="C304" i="8" s="1"/>
  <c r="D304" i="8" s="1"/>
  <c r="B303" i="8"/>
  <c r="C303" i="8" s="1"/>
  <c r="D303" i="8" s="1"/>
  <c r="B302" i="8"/>
  <c r="C302" i="8" s="1"/>
  <c r="D302" i="8" s="1"/>
  <c r="F302" i="8" s="1"/>
  <c r="B301" i="8"/>
  <c r="C301" i="8" s="1"/>
  <c r="D301" i="8" s="1"/>
  <c r="B300" i="8"/>
  <c r="C300" i="8" s="1"/>
  <c r="D300" i="8" s="1"/>
  <c r="B299" i="8"/>
  <c r="C299" i="8" s="1"/>
  <c r="D299" i="8" s="1"/>
  <c r="B298" i="8"/>
  <c r="C298" i="8" s="1"/>
  <c r="D298" i="8" s="1"/>
  <c r="F298" i="8" s="1"/>
  <c r="B297" i="8"/>
  <c r="C297" i="8" s="1"/>
  <c r="D297" i="8" s="1"/>
  <c r="B296" i="8"/>
  <c r="C296" i="8" s="1"/>
  <c r="D296" i="8" s="1"/>
  <c r="B295" i="8"/>
  <c r="C295" i="8" s="1"/>
  <c r="D295" i="8" s="1"/>
  <c r="B294" i="8"/>
  <c r="C294" i="8" s="1"/>
  <c r="D294" i="8" s="1"/>
  <c r="F294" i="8" s="1"/>
  <c r="B293" i="8"/>
  <c r="C293" i="8" s="1"/>
  <c r="D293" i="8" s="1"/>
  <c r="B292" i="8"/>
  <c r="C292" i="8" s="1"/>
  <c r="D292" i="8" s="1"/>
  <c r="B291" i="8"/>
  <c r="C291" i="8" s="1"/>
  <c r="D291" i="8" s="1"/>
  <c r="B290" i="8"/>
  <c r="C290" i="8" s="1"/>
  <c r="D290" i="8" s="1"/>
  <c r="F290" i="8" s="1"/>
  <c r="B289" i="8"/>
  <c r="C289" i="8" s="1"/>
  <c r="D289" i="8" s="1"/>
  <c r="B288" i="8"/>
  <c r="C288" i="8" s="1"/>
  <c r="D288" i="8" s="1"/>
  <c r="B287" i="8"/>
  <c r="C287" i="8" s="1"/>
  <c r="D287" i="8" s="1"/>
  <c r="B286" i="8"/>
  <c r="C286" i="8" s="1"/>
  <c r="D286" i="8" s="1"/>
  <c r="F286" i="8" s="1"/>
  <c r="B285" i="8"/>
  <c r="C285" i="8" s="1"/>
  <c r="D285" i="8" s="1"/>
  <c r="B284" i="8"/>
  <c r="C284" i="8" s="1"/>
  <c r="D284" i="8" s="1"/>
  <c r="B283" i="8"/>
  <c r="C283" i="8" s="1"/>
  <c r="D283" i="8" s="1"/>
  <c r="B282" i="8"/>
  <c r="C282" i="8" s="1"/>
  <c r="D282" i="8" s="1"/>
  <c r="F282" i="8" s="1"/>
  <c r="B281" i="8"/>
  <c r="C281" i="8" s="1"/>
  <c r="D281" i="8" s="1"/>
  <c r="B280" i="8"/>
  <c r="C280" i="8" s="1"/>
  <c r="D280" i="8" s="1"/>
  <c r="B279" i="8"/>
  <c r="C279" i="8" s="1"/>
  <c r="D279" i="8" s="1"/>
  <c r="B278" i="8"/>
  <c r="C278" i="8" s="1"/>
  <c r="D278" i="8" s="1"/>
  <c r="F278" i="8" s="1"/>
  <c r="B277" i="8"/>
  <c r="C277" i="8" s="1"/>
  <c r="D277" i="8" s="1"/>
  <c r="B276" i="8"/>
  <c r="C276" i="8" s="1"/>
  <c r="D276" i="8" s="1"/>
  <c r="B275" i="8"/>
  <c r="C275" i="8" s="1"/>
  <c r="D275" i="8" s="1"/>
  <c r="B274" i="8"/>
  <c r="C274" i="8" s="1"/>
  <c r="D274" i="8" s="1"/>
  <c r="F274" i="8" s="1"/>
  <c r="B273" i="8"/>
  <c r="C273" i="8" s="1"/>
  <c r="D273" i="8" s="1"/>
  <c r="B272" i="8"/>
  <c r="C272" i="8" s="1"/>
  <c r="D272" i="8" s="1"/>
  <c r="B271" i="8"/>
  <c r="C271" i="8" s="1"/>
  <c r="D271" i="8" s="1"/>
  <c r="B270" i="8"/>
  <c r="C270" i="8" s="1"/>
  <c r="D270" i="8" s="1"/>
  <c r="F270" i="8" s="1"/>
  <c r="B269" i="8"/>
  <c r="C269" i="8" s="1"/>
  <c r="D269" i="8" s="1"/>
  <c r="B268" i="8"/>
  <c r="C268" i="8" s="1"/>
  <c r="D268" i="8" s="1"/>
  <c r="B267" i="8"/>
  <c r="C267" i="8" s="1"/>
  <c r="D267" i="8" s="1"/>
  <c r="B266" i="8"/>
  <c r="C266" i="8" s="1"/>
  <c r="D266" i="8" s="1"/>
  <c r="F266" i="8" s="1"/>
  <c r="B265" i="8"/>
  <c r="C265" i="8" s="1"/>
  <c r="D265" i="8" s="1"/>
  <c r="B264" i="8"/>
  <c r="C264" i="8" s="1"/>
  <c r="D264" i="8" s="1"/>
  <c r="B263" i="8"/>
  <c r="C263" i="8" s="1"/>
  <c r="D263" i="8" s="1"/>
  <c r="B262" i="8"/>
  <c r="C262" i="8" s="1"/>
  <c r="D262" i="8" s="1"/>
  <c r="F262" i="8" s="1"/>
  <c r="B261" i="8"/>
  <c r="C261" i="8" s="1"/>
  <c r="D261" i="8" s="1"/>
  <c r="B260" i="8"/>
  <c r="C260" i="8" s="1"/>
  <c r="D260" i="8" s="1"/>
  <c r="B259" i="8"/>
  <c r="C259" i="8" s="1"/>
  <c r="D259" i="8" s="1"/>
  <c r="B258" i="8"/>
  <c r="C258" i="8" s="1"/>
  <c r="D258" i="8" s="1"/>
  <c r="F258" i="8" s="1"/>
  <c r="B257" i="8"/>
  <c r="C257" i="8" s="1"/>
  <c r="D257" i="8" s="1"/>
  <c r="B256" i="8"/>
  <c r="C256" i="8" s="1"/>
  <c r="D256" i="8" s="1"/>
  <c r="B255" i="8"/>
  <c r="C255" i="8" s="1"/>
  <c r="D255" i="8" s="1"/>
  <c r="B254" i="8"/>
  <c r="C254" i="8" s="1"/>
  <c r="D254" i="8" s="1"/>
  <c r="F254" i="8" s="1"/>
  <c r="B253" i="8"/>
  <c r="C253" i="8" s="1"/>
  <c r="D253" i="8" s="1"/>
  <c r="B252" i="8"/>
  <c r="C252" i="8" s="1"/>
  <c r="D252" i="8" s="1"/>
  <c r="B251" i="8"/>
  <c r="C251" i="8" s="1"/>
  <c r="D251" i="8" s="1"/>
  <c r="B250" i="8"/>
  <c r="C250" i="8" s="1"/>
  <c r="D250" i="8" s="1"/>
  <c r="F250" i="8" s="1"/>
  <c r="B249" i="8"/>
  <c r="C249" i="8" s="1"/>
  <c r="D249" i="8" s="1"/>
  <c r="B248" i="8"/>
  <c r="C248" i="8" s="1"/>
  <c r="D248" i="8" s="1"/>
  <c r="B247" i="8"/>
  <c r="C247" i="8" s="1"/>
  <c r="D247" i="8" s="1"/>
  <c r="B246" i="8"/>
  <c r="C246" i="8" s="1"/>
  <c r="D246" i="8" s="1"/>
  <c r="F246" i="8" s="1"/>
  <c r="B245" i="8"/>
  <c r="C245" i="8" s="1"/>
  <c r="D245" i="8" s="1"/>
  <c r="B244" i="8"/>
  <c r="C244" i="8" s="1"/>
  <c r="D244" i="8" s="1"/>
  <c r="B243" i="8"/>
  <c r="C243" i="8" s="1"/>
  <c r="D243" i="8" s="1"/>
  <c r="B242" i="8"/>
  <c r="C242" i="8" s="1"/>
  <c r="D242" i="8" s="1"/>
  <c r="F242" i="8" s="1"/>
  <c r="B241" i="8"/>
  <c r="C241" i="8" s="1"/>
  <c r="D241" i="8" s="1"/>
  <c r="B240" i="8"/>
  <c r="C240" i="8" s="1"/>
  <c r="D240" i="8" s="1"/>
  <c r="B239" i="8"/>
  <c r="C239" i="8" s="1"/>
  <c r="D239" i="8" s="1"/>
  <c r="B238" i="8"/>
  <c r="C238" i="8" s="1"/>
  <c r="D238" i="8" s="1"/>
  <c r="F238" i="8" s="1"/>
  <c r="B237" i="8"/>
  <c r="C237" i="8" s="1"/>
  <c r="D237" i="8" s="1"/>
  <c r="B236" i="8"/>
  <c r="C236" i="8" s="1"/>
  <c r="D236" i="8" s="1"/>
  <c r="B235" i="8"/>
  <c r="C235" i="8" s="1"/>
  <c r="D235" i="8" s="1"/>
  <c r="B234" i="8"/>
  <c r="C234" i="8" s="1"/>
  <c r="D234" i="8" s="1"/>
  <c r="F234" i="8" s="1"/>
  <c r="B233" i="8"/>
  <c r="C233" i="8" s="1"/>
  <c r="D233" i="8" s="1"/>
  <c r="B232" i="8"/>
  <c r="C232" i="8" s="1"/>
  <c r="D232" i="8" s="1"/>
  <c r="B231" i="8"/>
  <c r="C231" i="8" s="1"/>
  <c r="D231" i="8" s="1"/>
  <c r="B230" i="8"/>
  <c r="C230" i="8" s="1"/>
  <c r="D230" i="8" s="1"/>
  <c r="F230" i="8" s="1"/>
  <c r="B229" i="8"/>
  <c r="C229" i="8" s="1"/>
  <c r="D229" i="8" s="1"/>
  <c r="B228" i="8"/>
  <c r="C228" i="8" s="1"/>
  <c r="D228" i="8" s="1"/>
  <c r="B227" i="8"/>
  <c r="C227" i="8" s="1"/>
  <c r="D227" i="8" s="1"/>
  <c r="B226" i="8"/>
  <c r="C226" i="8" s="1"/>
  <c r="D226" i="8" s="1"/>
  <c r="F226" i="8" s="1"/>
  <c r="B225" i="8"/>
  <c r="C225" i="8" s="1"/>
  <c r="D225" i="8" s="1"/>
  <c r="B224" i="8"/>
  <c r="C224" i="8" s="1"/>
  <c r="D224" i="8" s="1"/>
  <c r="B223" i="8"/>
  <c r="C223" i="8" s="1"/>
  <c r="D223" i="8" s="1"/>
  <c r="B222" i="8"/>
  <c r="C222" i="8" s="1"/>
  <c r="D222" i="8" s="1"/>
  <c r="F222" i="8" s="1"/>
  <c r="B221" i="8"/>
  <c r="C221" i="8" s="1"/>
  <c r="D221" i="8" s="1"/>
  <c r="B220" i="8"/>
  <c r="C220" i="8" s="1"/>
  <c r="D220" i="8" s="1"/>
  <c r="B219" i="8"/>
  <c r="C219" i="8" s="1"/>
  <c r="D219" i="8" s="1"/>
  <c r="B218" i="8"/>
  <c r="C218" i="8" s="1"/>
  <c r="D218" i="8" s="1"/>
  <c r="F218" i="8" s="1"/>
  <c r="B217" i="8"/>
  <c r="C217" i="8" s="1"/>
  <c r="D217" i="8" s="1"/>
  <c r="B216" i="8"/>
  <c r="C216" i="8" s="1"/>
  <c r="D216" i="8" s="1"/>
  <c r="B215" i="8"/>
  <c r="C215" i="8" s="1"/>
  <c r="D215" i="8" s="1"/>
  <c r="B214" i="8"/>
  <c r="C214" i="8" s="1"/>
  <c r="D214" i="8" s="1"/>
  <c r="F214" i="8" s="1"/>
  <c r="B213" i="8"/>
  <c r="C213" i="8" s="1"/>
  <c r="D213" i="8" s="1"/>
  <c r="B212" i="8"/>
  <c r="C212" i="8" s="1"/>
  <c r="D212" i="8" s="1"/>
  <c r="B211" i="8"/>
  <c r="C211" i="8" s="1"/>
  <c r="D211" i="8" s="1"/>
  <c r="B210" i="8"/>
  <c r="C210" i="8" s="1"/>
  <c r="D210" i="8" s="1"/>
  <c r="F210" i="8" s="1"/>
  <c r="B209" i="8"/>
  <c r="C209" i="8" s="1"/>
  <c r="D209" i="8" s="1"/>
  <c r="C208" i="8"/>
  <c r="D208" i="8" s="1"/>
  <c r="B208" i="8"/>
  <c r="B207" i="8"/>
  <c r="C207" i="8" s="1"/>
  <c r="D207" i="8" s="1"/>
  <c r="B206" i="8"/>
  <c r="C206" i="8" s="1"/>
  <c r="D206" i="8" s="1"/>
  <c r="F206" i="8" s="1"/>
  <c r="B205" i="8"/>
  <c r="C205" i="8" s="1"/>
  <c r="D205" i="8" s="1"/>
  <c r="B204" i="8"/>
  <c r="C204" i="8" s="1"/>
  <c r="D204" i="8" s="1"/>
  <c r="B203" i="8"/>
  <c r="C203" i="8" s="1"/>
  <c r="D203" i="8" s="1"/>
  <c r="B202" i="8"/>
  <c r="C202" i="8" s="1"/>
  <c r="D202" i="8" s="1"/>
  <c r="F202" i="8" s="1"/>
  <c r="B201" i="8"/>
  <c r="C201" i="8" s="1"/>
  <c r="D201" i="8" s="1"/>
  <c r="B200" i="8"/>
  <c r="C200" i="8" s="1"/>
  <c r="D200" i="8" s="1"/>
  <c r="B199" i="8"/>
  <c r="C199" i="8" s="1"/>
  <c r="D199" i="8" s="1"/>
  <c r="B198" i="8"/>
  <c r="C198" i="8" s="1"/>
  <c r="D198" i="8" s="1"/>
  <c r="F198" i="8" s="1"/>
  <c r="B197" i="8"/>
  <c r="C197" i="8" s="1"/>
  <c r="D197" i="8" s="1"/>
  <c r="B196" i="8"/>
  <c r="C196" i="8" s="1"/>
  <c r="D196" i="8" s="1"/>
  <c r="B195" i="8"/>
  <c r="C195" i="8" s="1"/>
  <c r="D195" i="8" s="1"/>
  <c r="B194" i="8"/>
  <c r="C194" i="8" s="1"/>
  <c r="D194" i="8" s="1"/>
  <c r="F194" i="8" s="1"/>
  <c r="B193" i="8"/>
  <c r="C193" i="8" s="1"/>
  <c r="D193" i="8" s="1"/>
  <c r="B192" i="8"/>
  <c r="C192" i="8" s="1"/>
  <c r="D192" i="8" s="1"/>
  <c r="B191" i="8"/>
  <c r="C191" i="8" s="1"/>
  <c r="D191" i="8" s="1"/>
  <c r="B190" i="8"/>
  <c r="C190" i="8" s="1"/>
  <c r="D190" i="8" s="1"/>
  <c r="F190" i="8" s="1"/>
  <c r="B189" i="8"/>
  <c r="C189" i="8" s="1"/>
  <c r="D189" i="8" s="1"/>
  <c r="B188" i="8"/>
  <c r="C188" i="8" s="1"/>
  <c r="D188" i="8" s="1"/>
  <c r="B187" i="8"/>
  <c r="C187" i="8" s="1"/>
  <c r="D187" i="8" s="1"/>
  <c r="C186" i="8"/>
  <c r="D186" i="8" s="1"/>
  <c r="F186" i="8" s="1"/>
  <c r="B186" i="8"/>
  <c r="B185" i="8"/>
  <c r="C185" i="8" s="1"/>
  <c r="D185" i="8" s="1"/>
  <c r="B184" i="8"/>
  <c r="C184" i="8" s="1"/>
  <c r="D184" i="8" s="1"/>
  <c r="B183" i="8"/>
  <c r="C183" i="8" s="1"/>
  <c r="D183" i="8" s="1"/>
  <c r="B182" i="8"/>
  <c r="C182" i="8" s="1"/>
  <c r="D182" i="8" s="1"/>
  <c r="F182" i="8" s="1"/>
  <c r="B181" i="8"/>
  <c r="C181" i="8" s="1"/>
  <c r="D181" i="8" s="1"/>
  <c r="B180" i="8"/>
  <c r="C180" i="8" s="1"/>
  <c r="D180" i="8" s="1"/>
  <c r="B179" i="8"/>
  <c r="C179" i="8" s="1"/>
  <c r="D179" i="8" s="1"/>
  <c r="B178" i="8"/>
  <c r="C178" i="8" s="1"/>
  <c r="D178" i="8" s="1"/>
  <c r="B177" i="8"/>
  <c r="C177" i="8" s="1"/>
  <c r="D177" i="8" s="1"/>
  <c r="B176" i="8"/>
  <c r="C176" i="8" s="1"/>
  <c r="D176" i="8" s="1"/>
  <c r="B175" i="8"/>
  <c r="C175" i="8" s="1"/>
  <c r="D175" i="8" s="1"/>
  <c r="B174" i="8"/>
  <c r="C174" i="8" s="1"/>
  <c r="D174" i="8" s="1"/>
  <c r="B173" i="8"/>
  <c r="C173" i="8" s="1"/>
  <c r="D173" i="8" s="1"/>
  <c r="B172" i="8"/>
  <c r="C172" i="8" s="1"/>
  <c r="D172" i="8" s="1"/>
  <c r="B171" i="8"/>
  <c r="C171" i="8" s="1"/>
  <c r="D171" i="8" s="1"/>
  <c r="B170" i="8"/>
  <c r="C170" i="8" s="1"/>
  <c r="D170" i="8" s="1"/>
  <c r="B169" i="8"/>
  <c r="C169" i="8" s="1"/>
  <c r="D169" i="8" s="1"/>
  <c r="B168" i="8"/>
  <c r="C168" i="8" s="1"/>
  <c r="D168" i="8" s="1"/>
  <c r="B167" i="8"/>
  <c r="C167" i="8" s="1"/>
  <c r="D167" i="8" s="1"/>
  <c r="B166" i="8"/>
  <c r="C166" i="8" s="1"/>
  <c r="D166" i="8" s="1"/>
  <c r="F166" i="8" s="1"/>
  <c r="B165" i="8"/>
  <c r="C165" i="8" s="1"/>
  <c r="D165" i="8" s="1"/>
  <c r="B164" i="8"/>
  <c r="C164" i="8" s="1"/>
  <c r="D164" i="8" s="1"/>
  <c r="B163" i="8"/>
  <c r="C163" i="8" s="1"/>
  <c r="D163" i="8" s="1"/>
  <c r="C162" i="8"/>
  <c r="D162" i="8" s="1"/>
  <c r="B162" i="8"/>
  <c r="B161" i="8"/>
  <c r="C161" i="8" s="1"/>
  <c r="D161" i="8" s="1"/>
  <c r="B160" i="8"/>
  <c r="C160" i="8" s="1"/>
  <c r="D160" i="8" s="1"/>
  <c r="B159" i="8"/>
  <c r="C159" i="8" s="1"/>
  <c r="D159" i="8" s="1"/>
  <c r="B158" i="8"/>
  <c r="C158" i="8" s="1"/>
  <c r="D158" i="8" s="1"/>
  <c r="B157" i="8"/>
  <c r="C157" i="8" s="1"/>
  <c r="D157" i="8" s="1"/>
  <c r="B156" i="8"/>
  <c r="C156" i="8" s="1"/>
  <c r="D156" i="8" s="1"/>
  <c r="B155" i="8"/>
  <c r="C155" i="8" s="1"/>
  <c r="D155" i="8" s="1"/>
  <c r="B154" i="8"/>
  <c r="C154" i="8" s="1"/>
  <c r="D154" i="8" s="1"/>
  <c r="B153" i="8"/>
  <c r="C153" i="8" s="1"/>
  <c r="D153" i="8" s="1"/>
  <c r="B152" i="8"/>
  <c r="C152" i="8" s="1"/>
  <c r="D152" i="8" s="1"/>
  <c r="B151" i="8"/>
  <c r="C151" i="8" s="1"/>
  <c r="D151" i="8" s="1"/>
  <c r="B150" i="8"/>
  <c r="C150" i="8" s="1"/>
  <c r="D150" i="8" s="1"/>
  <c r="B149" i="8"/>
  <c r="C149" i="8" s="1"/>
  <c r="D149" i="8" s="1"/>
  <c r="B148" i="8"/>
  <c r="C148" i="8" s="1"/>
  <c r="D148" i="8" s="1"/>
  <c r="B147" i="8"/>
  <c r="C147" i="8" s="1"/>
  <c r="D147" i="8" s="1"/>
  <c r="B146" i="8"/>
  <c r="C146" i="8" s="1"/>
  <c r="D146" i="8" s="1"/>
  <c r="B145" i="8"/>
  <c r="C145" i="8" s="1"/>
  <c r="D145" i="8" s="1"/>
  <c r="B144" i="8"/>
  <c r="C144" i="8" s="1"/>
  <c r="D144" i="8" s="1"/>
  <c r="B143" i="8"/>
  <c r="C143" i="8" s="1"/>
  <c r="D143" i="8" s="1"/>
  <c r="B142" i="8"/>
  <c r="C142" i="8" s="1"/>
  <c r="D142" i="8" s="1"/>
  <c r="B141" i="8"/>
  <c r="C141" i="8" s="1"/>
  <c r="D141" i="8" s="1"/>
  <c r="B140" i="8"/>
  <c r="C140" i="8" s="1"/>
  <c r="D140" i="8" s="1"/>
  <c r="B139" i="8"/>
  <c r="C139" i="8" s="1"/>
  <c r="D139" i="8" s="1"/>
  <c r="B138" i="8"/>
  <c r="C138" i="8" s="1"/>
  <c r="D138" i="8" s="1"/>
  <c r="B137" i="8"/>
  <c r="C137" i="8" s="1"/>
  <c r="D137" i="8" s="1"/>
  <c r="B136" i="8"/>
  <c r="C136" i="8" s="1"/>
  <c r="D136" i="8" s="1"/>
  <c r="B135" i="8"/>
  <c r="C135" i="8" s="1"/>
  <c r="D135" i="8" s="1"/>
  <c r="B134" i="8"/>
  <c r="C134" i="8" s="1"/>
  <c r="D134" i="8" s="1"/>
  <c r="F134" i="8" s="1"/>
  <c r="B133" i="8"/>
  <c r="C133" i="8" s="1"/>
  <c r="D133" i="8" s="1"/>
  <c r="B132" i="8"/>
  <c r="C132" i="8" s="1"/>
  <c r="D132" i="8" s="1"/>
  <c r="B131" i="8"/>
  <c r="C131" i="8" s="1"/>
  <c r="D131" i="8" s="1"/>
  <c r="B130" i="8"/>
  <c r="C130" i="8" s="1"/>
  <c r="D130" i="8" s="1"/>
  <c r="B129" i="8"/>
  <c r="C129" i="8" s="1"/>
  <c r="D129" i="8" s="1"/>
  <c r="B128" i="8"/>
  <c r="C128" i="8" s="1"/>
  <c r="D128" i="8" s="1"/>
  <c r="B127" i="8"/>
  <c r="C127" i="8" s="1"/>
  <c r="D127" i="8" s="1"/>
  <c r="B126" i="8"/>
  <c r="C126" i="8" s="1"/>
  <c r="D126" i="8" s="1"/>
  <c r="B125" i="8"/>
  <c r="C125" i="8" s="1"/>
  <c r="D125" i="8" s="1"/>
  <c r="B124" i="8"/>
  <c r="C124" i="8" s="1"/>
  <c r="D124" i="8" s="1"/>
  <c r="B123" i="8"/>
  <c r="C123" i="8" s="1"/>
  <c r="D123" i="8" s="1"/>
  <c r="B122" i="8"/>
  <c r="C122" i="8" s="1"/>
  <c r="D122" i="8" s="1"/>
  <c r="B121" i="8"/>
  <c r="C121" i="8" s="1"/>
  <c r="D121" i="8" s="1"/>
  <c r="B120" i="8"/>
  <c r="C120" i="8" s="1"/>
  <c r="D120" i="8" s="1"/>
  <c r="B119" i="8"/>
  <c r="C119" i="8" s="1"/>
  <c r="D119" i="8" s="1"/>
  <c r="B118" i="8"/>
  <c r="C118" i="8" s="1"/>
  <c r="D118" i="8" s="1"/>
  <c r="F118" i="8" s="1"/>
  <c r="B117" i="8"/>
  <c r="C117" i="8" s="1"/>
  <c r="D117" i="8" s="1"/>
  <c r="B116" i="8"/>
  <c r="C116" i="8" s="1"/>
  <c r="D116" i="8" s="1"/>
  <c r="B115" i="8"/>
  <c r="C115" i="8" s="1"/>
  <c r="D115" i="8" s="1"/>
  <c r="B114" i="8"/>
  <c r="C114" i="8" s="1"/>
  <c r="D114" i="8" s="1"/>
  <c r="B113" i="8"/>
  <c r="C113" i="8" s="1"/>
  <c r="D113" i="8" s="1"/>
  <c r="B112" i="8"/>
  <c r="C112" i="8" s="1"/>
  <c r="D112" i="8" s="1"/>
  <c r="B111" i="8"/>
  <c r="C111" i="8" s="1"/>
  <c r="D111" i="8" s="1"/>
  <c r="B110" i="8"/>
  <c r="C110" i="8" s="1"/>
  <c r="D110" i="8" s="1"/>
  <c r="B109" i="8"/>
  <c r="C109" i="8" s="1"/>
  <c r="D109" i="8" s="1"/>
  <c r="B108" i="8"/>
  <c r="C108" i="8" s="1"/>
  <c r="D108" i="8" s="1"/>
  <c r="B107" i="8"/>
  <c r="C107" i="8" s="1"/>
  <c r="D107" i="8" s="1"/>
  <c r="B106" i="8"/>
  <c r="C106" i="8" s="1"/>
  <c r="D106" i="8" s="1"/>
  <c r="B105" i="8"/>
  <c r="C105" i="8" s="1"/>
  <c r="D105" i="8" s="1"/>
  <c r="B104" i="8"/>
  <c r="C104" i="8" s="1"/>
  <c r="D104" i="8" s="1"/>
  <c r="B103" i="8"/>
  <c r="C103" i="8" s="1"/>
  <c r="D103" i="8" s="1"/>
  <c r="B102" i="8"/>
  <c r="C102" i="8" s="1"/>
  <c r="D102" i="8" s="1"/>
  <c r="F102" i="8" s="1"/>
  <c r="B101" i="8"/>
  <c r="C101" i="8" s="1"/>
  <c r="D101" i="8" s="1"/>
  <c r="B100" i="8"/>
  <c r="C100" i="8" s="1"/>
  <c r="D100" i="8" s="1"/>
  <c r="B99" i="8"/>
  <c r="C99" i="8" s="1"/>
  <c r="D99" i="8" s="1"/>
  <c r="B98" i="8"/>
  <c r="C98" i="8" s="1"/>
  <c r="D98" i="8" s="1"/>
  <c r="B97" i="8"/>
  <c r="C97" i="8" s="1"/>
  <c r="D97" i="8" s="1"/>
  <c r="B96" i="8"/>
  <c r="C96" i="8" s="1"/>
  <c r="D96" i="8" s="1"/>
  <c r="B95" i="8"/>
  <c r="C95" i="8" s="1"/>
  <c r="D95" i="8" s="1"/>
  <c r="B94" i="8"/>
  <c r="C94" i="8" s="1"/>
  <c r="D94" i="8" s="1"/>
  <c r="B93" i="8"/>
  <c r="C93" i="8" s="1"/>
  <c r="D93" i="8" s="1"/>
  <c r="B92" i="8"/>
  <c r="C92" i="8" s="1"/>
  <c r="D92" i="8" s="1"/>
  <c r="B91" i="8"/>
  <c r="C91" i="8" s="1"/>
  <c r="D91" i="8" s="1"/>
  <c r="B90" i="8"/>
  <c r="C90" i="8" s="1"/>
  <c r="D90" i="8" s="1"/>
  <c r="B89" i="8"/>
  <c r="C89" i="8" s="1"/>
  <c r="D89" i="8" s="1"/>
  <c r="B88" i="8"/>
  <c r="C88" i="8" s="1"/>
  <c r="D88" i="8" s="1"/>
  <c r="B87" i="8"/>
  <c r="C87" i="8" s="1"/>
  <c r="D87" i="8" s="1"/>
  <c r="B86" i="8"/>
  <c r="C86" i="8" s="1"/>
  <c r="D86" i="8" s="1"/>
  <c r="F86" i="8" s="1"/>
  <c r="B85" i="8"/>
  <c r="C85" i="8" s="1"/>
  <c r="D85" i="8" s="1"/>
  <c r="B84" i="8"/>
  <c r="C84" i="8" s="1"/>
  <c r="D84" i="8" s="1"/>
  <c r="B83" i="8"/>
  <c r="C83" i="8" s="1"/>
  <c r="D83" i="8" s="1"/>
  <c r="B82" i="8"/>
  <c r="C82" i="8" s="1"/>
  <c r="D82" i="8" s="1"/>
  <c r="B81" i="8"/>
  <c r="C81" i="8" s="1"/>
  <c r="D81" i="8" s="1"/>
  <c r="B80" i="8"/>
  <c r="C80" i="8" s="1"/>
  <c r="D80" i="8" s="1"/>
  <c r="B79" i="8"/>
  <c r="C79" i="8" s="1"/>
  <c r="D79" i="8" s="1"/>
  <c r="B78" i="8"/>
  <c r="C78" i="8" s="1"/>
  <c r="D78" i="8" s="1"/>
  <c r="B77" i="8"/>
  <c r="C77" i="8" s="1"/>
  <c r="D77" i="8" s="1"/>
  <c r="B76" i="8"/>
  <c r="C76" i="8" s="1"/>
  <c r="D76" i="8" s="1"/>
  <c r="B75" i="8"/>
  <c r="C75" i="8" s="1"/>
  <c r="D75" i="8" s="1"/>
  <c r="B74" i="8"/>
  <c r="C74" i="8" s="1"/>
  <c r="D74" i="8" s="1"/>
  <c r="B73" i="8"/>
  <c r="C73" i="8" s="1"/>
  <c r="D73" i="8" s="1"/>
  <c r="B72" i="8"/>
  <c r="C72" i="8" s="1"/>
  <c r="D72" i="8" s="1"/>
  <c r="B71" i="8"/>
  <c r="C71" i="8" s="1"/>
  <c r="D71" i="8" s="1"/>
  <c r="B70" i="8"/>
  <c r="C70" i="8" s="1"/>
  <c r="D70" i="8" s="1"/>
  <c r="F70" i="8" s="1"/>
  <c r="B69" i="8"/>
  <c r="C69" i="8" s="1"/>
  <c r="D69" i="8" s="1"/>
  <c r="B68" i="8"/>
  <c r="C68" i="8" s="1"/>
  <c r="D68" i="8" s="1"/>
  <c r="B67" i="8"/>
  <c r="C67" i="8" s="1"/>
  <c r="D67" i="8" s="1"/>
  <c r="B66" i="8"/>
  <c r="C66" i="8" s="1"/>
  <c r="D66" i="8" s="1"/>
  <c r="B65" i="8"/>
  <c r="C65" i="8" s="1"/>
  <c r="D65" i="8" s="1"/>
  <c r="B64" i="8"/>
  <c r="C64" i="8" s="1"/>
  <c r="D64" i="8" s="1"/>
  <c r="B63" i="8"/>
  <c r="C63" i="8" s="1"/>
  <c r="D63" i="8" s="1"/>
  <c r="B62" i="8"/>
  <c r="C62" i="8" s="1"/>
  <c r="D62" i="8" s="1"/>
  <c r="B61" i="8"/>
  <c r="C61" i="8" s="1"/>
  <c r="D61" i="8" s="1"/>
  <c r="B60" i="8"/>
  <c r="C60" i="8" s="1"/>
  <c r="D60" i="8" s="1"/>
  <c r="B59" i="8"/>
  <c r="C59" i="8" s="1"/>
  <c r="D59" i="8" s="1"/>
  <c r="B58" i="8"/>
  <c r="C58" i="8" s="1"/>
  <c r="D58" i="8" s="1"/>
  <c r="B57" i="8"/>
  <c r="C57" i="8" s="1"/>
  <c r="D57" i="8" s="1"/>
  <c r="B56" i="8"/>
  <c r="C56" i="8" s="1"/>
  <c r="D56" i="8" s="1"/>
  <c r="B55" i="8"/>
  <c r="C55" i="8" s="1"/>
  <c r="D55" i="8" s="1"/>
  <c r="B54" i="8"/>
  <c r="C54" i="8" s="1"/>
  <c r="D54" i="8" s="1"/>
  <c r="F54" i="8" s="1"/>
  <c r="B53" i="8"/>
  <c r="C53" i="8" s="1"/>
  <c r="D53" i="8" s="1"/>
  <c r="B52" i="8"/>
  <c r="C52" i="8" s="1"/>
  <c r="D52" i="8" s="1"/>
  <c r="B51" i="8"/>
  <c r="C51" i="8" s="1"/>
  <c r="D51" i="8" s="1"/>
  <c r="B50" i="8"/>
  <c r="C50" i="8" s="1"/>
  <c r="D50" i="8" s="1"/>
  <c r="B49" i="8"/>
  <c r="C49" i="8" s="1"/>
  <c r="D49" i="8" s="1"/>
  <c r="B48" i="8"/>
  <c r="C48" i="8" s="1"/>
  <c r="D48" i="8" s="1"/>
  <c r="B47" i="8"/>
  <c r="C47" i="8" s="1"/>
  <c r="D47" i="8" s="1"/>
  <c r="B46" i="8"/>
  <c r="C46" i="8" s="1"/>
  <c r="D46" i="8" s="1"/>
  <c r="B45" i="8"/>
  <c r="C45" i="8" s="1"/>
  <c r="D45" i="8" s="1"/>
  <c r="B44" i="8"/>
  <c r="C44" i="8" s="1"/>
  <c r="D44" i="8" s="1"/>
  <c r="B43" i="8"/>
  <c r="C43" i="8" s="1"/>
  <c r="D43" i="8" s="1"/>
  <c r="B42" i="8"/>
  <c r="C42" i="8" s="1"/>
  <c r="D42" i="8" s="1"/>
  <c r="B41" i="8"/>
  <c r="C41" i="8" s="1"/>
  <c r="D41" i="8" s="1"/>
  <c r="B40" i="8"/>
  <c r="C40" i="8" s="1"/>
  <c r="D40" i="8" s="1"/>
  <c r="B39" i="8"/>
  <c r="C39" i="8" s="1"/>
  <c r="D39" i="8" s="1"/>
  <c r="B38" i="8"/>
  <c r="C38" i="8" s="1"/>
  <c r="D38" i="8" s="1"/>
  <c r="F38" i="8" s="1"/>
  <c r="B37" i="8"/>
  <c r="C37" i="8" s="1"/>
  <c r="D37" i="8" s="1"/>
  <c r="B36" i="8"/>
  <c r="C36" i="8" s="1"/>
  <c r="D36" i="8" s="1"/>
  <c r="B35" i="8"/>
  <c r="C35" i="8" s="1"/>
  <c r="D35" i="8" s="1"/>
  <c r="B34" i="8"/>
  <c r="C34" i="8" s="1"/>
  <c r="D34" i="8" s="1"/>
  <c r="B33" i="8"/>
  <c r="C33" i="8" s="1"/>
  <c r="D33" i="8" s="1"/>
  <c r="B32" i="8"/>
  <c r="C32" i="8" s="1"/>
  <c r="D32" i="8" s="1"/>
  <c r="B31" i="8"/>
  <c r="C31" i="8" s="1"/>
  <c r="D31" i="8" s="1"/>
  <c r="B30" i="8"/>
  <c r="C30" i="8" s="1"/>
  <c r="D30" i="8" s="1"/>
  <c r="B29" i="8"/>
  <c r="C29" i="8" s="1"/>
  <c r="D29" i="8" s="1"/>
  <c r="B28" i="8"/>
  <c r="C28" i="8" s="1"/>
  <c r="D28" i="8" s="1"/>
  <c r="C27" i="8"/>
  <c r="D27" i="8" s="1"/>
  <c r="B27" i="8"/>
  <c r="B26" i="8"/>
  <c r="C26" i="8" s="1"/>
  <c r="D26" i="8" s="1"/>
  <c r="B25" i="8"/>
  <c r="C25" i="8" s="1"/>
  <c r="D25" i="8" s="1"/>
  <c r="B24" i="8"/>
  <c r="C24" i="8" s="1"/>
  <c r="D24" i="8" s="1"/>
  <c r="B23" i="8"/>
  <c r="C23" i="8" s="1"/>
  <c r="D23" i="8" s="1"/>
  <c r="B22" i="8"/>
  <c r="C22" i="8" s="1"/>
  <c r="D22" i="8" s="1"/>
  <c r="F22" i="8" s="1"/>
  <c r="B21" i="8"/>
  <c r="C21" i="8" s="1"/>
  <c r="D21" i="8" s="1"/>
  <c r="B20" i="8"/>
  <c r="C20" i="8" s="1"/>
  <c r="D20" i="8" s="1"/>
  <c r="B19" i="8"/>
  <c r="C19" i="8" s="1"/>
  <c r="D19" i="8" s="1"/>
  <c r="B18" i="8"/>
  <c r="C18" i="8" s="1"/>
  <c r="D18" i="8" s="1"/>
  <c r="B17" i="8"/>
  <c r="C17" i="8" s="1"/>
  <c r="D17" i="8" s="1"/>
  <c r="B16" i="8"/>
  <c r="C16" i="8" s="1"/>
  <c r="D16" i="8" s="1"/>
  <c r="B15" i="8"/>
  <c r="C15" i="8" s="1"/>
  <c r="D15" i="8" s="1"/>
  <c r="B14" i="8"/>
  <c r="C14" i="8" s="1"/>
  <c r="D14" i="8" s="1"/>
  <c r="B13" i="8"/>
  <c r="C13" i="8" s="1"/>
  <c r="D13" i="8" s="1"/>
  <c r="B12" i="8"/>
  <c r="C12" i="8" s="1"/>
  <c r="D12" i="8" s="1"/>
  <c r="B11" i="8"/>
  <c r="C11" i="8" s="1"/>
  <c r="D11" i="8" s="1"/>
  <c r="B10" i="8"/>
  <c r="C10" i="8" s="1"/>
  <c r="D10" i="8" s="1"/>
  <c r="B9" i="8"/>
  <c r="C9" i="8" s="1"/>
  <c r="D9" i="8" s="1"/>
  <c r="B8" i="8"/>
  <c r="C8" i="8" s="1"/>
  <c r="D8" i="8" s="1"/>
  <c r="B7" i="8"/>
  <c r="C7" i="8" s="1"/>
  <c r="D7" i="8" s="1"/>
  <c r="B6" i="8"/>
  <c r="C6" i="8" s="1"/>
  <c r="D6" i="8" s="1"/>
  <c r="E6" i="8" s="1"/>
  <c r="B5" i="8"/>
  <c r="C5" i="8" s="1"/>
  <c r="D5" i="8" s="1"/>
  <c r="E5" i="8" s="1"/>
  <c r="B4" i="8"/>
  <c r="C4" i="8" s="1"/>
  <c r="D4" i="8" s="1"/>
  <c r="B3" i="8"/>
  <c r="C3" i="8" s="1"/>
  <c r="D3" i="8" s="1"/>
  <c r="B2" i="8"/>
  <c r="C2" i="8" s="1"/>
  <c r="D2" i="8" s="1"/>
  <c r="B3" i="7"/>
  <c r="C3" i="7" s="1"/>
  <c r="D3" i="7" s="1"/>
  <c r="B4" i="7"/>
  <c r="C4" i="7" s="1"/>
  <c r="D4" i="7" s="1"/>
  <c r="B5" i="7"/>
  <c r="C5" i="7" s="1"/>
  <c r="D5" i="7" s="1"/>
  <c r="C6" i="7"/>
  <c r="D6" i="7" s="1"/>
  <c r="E6" i="7" s="1"/>
  <c r="B7" i="7"/>
  <c r="C7" i="7" s="1"/>
  <c r="D7" i="7" s="1"/>
  <c r="E7" i="7" s="1"/>
  <c r="B8" i="7"/>
  <c r="C8" i="7" s="1"/>
  <c r="D8" i="7" s="1"/>
  <c r="B9" i="7"/>
  <c r="C9" i="7" s="1"/>
  <c r="D9" i="7"/>
  <c r="B10" i="7"/>
  <c r="C10" i="7" s="1"/>
  <c r="D10" i="7" s="1"/>
  <c r="B11" i="7"/>
  <c r="C11" i="7" s="1"/>
  <c r="D11" i="7" s="1"/>
  <c r="B12" i="7"/>
  <c r="C12" i="7" s="1"/>
  <c r="D12" i="7" s="1"/>
  <c r="B13" i="7"/>
  <c r="C13" i="7" s="1"/>
  <c r="D13" i="7" s="1"/>
  <c r="B14" i="7"/>
  <c r="C14" i="7" s="1"/>
  <c r="D14" i="7" s="1"/>
  <c r="B15" i="7"/>
  <c r="C15" i="7" s="1"/>
  <c r="D15" i="7" s="1"/>
  <c r="B16" i="7"/>
  <c r="C16" i="7" s="1"/>
  <c r="D16" i="7" s="1"/>
  <c r="B17" i="7"/>
  <c r="C17" i="7" s="1"/>
  <c r="D17" i="7" s="1"/>
  <c r="B18" i="7"/>
  <c r="C18" i="7" s="1"/>
  <c r="D18" i="7" s="1"/>
  <c r="B19" i="7"/>
  <c r="C19" i="7" s="1"/>
  <c r="D19" i="7" s="1"/>
  <c r="B20" i="7"/>
  <c r="C20" i="7" s="1"/>
  <c r="D20" i="7" s="1"/>
  <c r="B21" i="7"/>
  <c r="C21" i="7" s="1"/>
  <c r="D21" i="7" s="1"/>
  <c r="B22" i="7"/>
  <c r="C22" i="7" s="1"/>
  <c r="D22" i="7" s="1"/>
  <c r="B23" i="7"/>
  <c r="C23" i="7" s="1"/>
  <c r="D23" i="7" s="1"/>
  <c r="B24" i="7"/>
  <c r="C24" i="7" s="1"/>
  <c r="D24" i="7" s="1"/>
  <c r="B25" i="7"/>
  <c r="C25" i="7" s="1"/>
  <c r="D25" i="7" s="1"/>
  <c r="B26" i="7"/>
  <c r="C26" i="7" s="1"/>
  <c r="D26" i="7" s="1"/>
  <c r="B27" i="7"/>
  <c r="C27" i="7" s="1"/>
  <c r="D27" i="7" s="1"/>
  <c r="B28" i="7"/>
  <c r="C28" i="7" s="1"/>
  <c r="D28" i="7" s="1"/>
  <c r="B29" i="7"/>
  <c r="C29" i="7" s="1"/>
  <c r="D29" i="7" s="1"/>
  <c r="F29" i="7" s="1"/>
  <c r="B30" i="7"/>
  <c r="C30" i="7" s="1"/>
  <c r="D30" i="7" s="1"/>
  <c r="B31" i="7"/>
  <c r="C31" i="7" s="1"/>
  <c r="D31" i="7" s="1"/>
  <c r="B32" i="7"/>
  <c r="C32" i="7" s="1"/>
  <c r="D32" i="7" s="1"/>
  <c r="B33" i="7"/>
  <c r="C33" i="7" s="1"/>
  <c r="D33" i="7" s="1"/>
  <c r="B34" i="7"/>
  <c r="C34" i="7" s="1"/>
  <c r="D34" i="7" s="1"/>
  <c r="B35" i="7"/>
  <c r="C35" i="7" s="1"/>
  <c r="D35" i="7" s="1"/>
  <c r="B36" i="7"/>
  <c r="C36" i="7" s="1"/>
  <c r="D36" i="7" s="1"/>
  <c r="B37" i="7"/>
  <c r="C37" i="7" s="1"/>
  <c r="D37" i="7" s="1"/>
  <c r="B38" i="7"/>
  <c r="C38" i="7" s="1"/>
  <c r="D38" i="7" s="1"/>
  <c r="B39" i="7"/>
  <c r="C39" i="7" s="1"/>
  <c r="D39" i="7" s="1"/>
  <c r="B40" i="7"/>
  <c r="C40" i="7" s="1"/>
  <c r="D40" i="7" s="1"/>
  <c r="B41" i="7"/>
  <c r="C41" i="7" s="1"/>
  <c r="D41" i="7" s="1"/>
  <c r="B42" i="7"/>
  <c r="C42" i="7" s="1"/>
  <c r="D42" i="7" s="1"/>
  <c r="B43" i="7"/>
  <c r="C43" i="7" s="1"/>
  <c r="D43" i="7" s="1"/>
  <c r="B44" i="7"/>
  <c r="C44" i="7" s="1"/>
  <c r="D44" i="7" s="1"/>
  <c r="B45" i="7"/>
  <c r="C45" i="7" s="1"/>
  <c r="D45" i="7" s="1"/>
  <c r="B46" i="7"/>
  <c r="C46" i="7" s="1"/>
  <c r="D46" i="7" s="1"/>
  <c r="B47" i="7"/>
  <c r="C47" i="7" s="1"/>
  <c r="D47" i="7" s="1"/>
  <c r="B48" i="7"/>
  <c r="C48" i="7" s="1"/>
  <c r="D48" i="7" s="1"/>
  <c r="B49" i="7"/>
  <c r="C49" i="7" s="1"/>
  <c r="D49" i="7" s="1"/>
  <c r="B50" i="7"/>
  <c r="C50" i="7" s="1"/>
  <c r="D50" i="7" s="1"/>
  <c r="B51" i="7"/>
  <c r="C51" i="7" s="1"/>
  <c r="D51" i="7" s="1"/>
  <c r="B52" i="7"/>
  <c r="C52" i="7" s="1"/>
  <c r="D52" i="7" s="1"/>
  <c r="B53" i="7"/>
  <c r="C53" i="7" s="1"/>
  <c r="D53" i="7" s="1"/>
  <c r="B54" i="7"/>
  <c r="C54" i="7" s="1"/>
  <c r="D54" i="7" s="1"/>
  <c r="B55" i="7"/>
  <c r="C55" i="7" s="1"/>
  <c r="D55" i="7" s="1"/>
  <c r="B56" i="7"/>
  <c r="C56" i="7" s="1"/>
  <c r="D56" i="7" s="1"/>
  <c r="B57" i="7"/>
  <c r="C57" i="7" s="1"/>
  <c r="D57" i="7" s="1"/>
  <c r="B58" i="7"/>
  <c r="C58" i="7" s="1"/>
  <c r="D58" i="7" s="1"/>
  <c r="B59" i="7"/>
  <c r="C59" i="7" s="1"/>
  <c r="D59" i="7" s="1"/>
  <c r="B60" i="7"/>
  <c r="C60" i="7" s="1"/>
  <c r="D60" i="7" s="1"/>
  <c r="B61" i="7"/>
  <c r="C61" i="7" s="1"/>
  <c r="D61" i="7" s="1"/>
  <c r="F61" i="7" s="1"/>
  <c r="B62" i="7"/>
  <c r="C62" i="7" s="1"/>
  <c r="D62" i="7" s="1"/>
  <c r="B63" i="7"/>
  <c r="C63" i="7" s="1"/>
  <c r="D63" i="7" s="1"/>
  <c r="B64" i="7"/>
  <c r="C64" i="7" s="1"/>
  <c r="D64" i="7" s="1"/>
  <c r="B65" i="7"/>
  <c r="C65" i="7" s="1"/>
  <c r="D65" i="7" s="1"/>
  <c r="B66" i="7"/>
  <c r="C66" i="7" s="1"/>
  <c r="D66" i="7" s="1"/>
  <c r="B67" i="7"/>
  <c r="C67" i="7" s="1"/>
  <c r="D67" i="7" s="1"/>
  <c r="B68" i="7"/>
  <c r="C68" i="7" s="1"/>
  <c r="D68" i="7" s="1"/>
  <c r="B69" i="7"/>
  <c r="C69" i="7" s="1"/>
  <c r="D69" i="7" s="1"/>
  <c r="B70" i="7"/>
  <c r="C70" i="7" s="1"/>
  <c r="D70" i="7" s="1"/>
  <c r="B71" i="7"/>
  <c r="C71" i="7" s="1"/>
  <c r="D71" i="7" s="1"/>
  <c r="B72" i="7"/>
  <c r="C72" i="7" s="1"/>
  <c r="D72" i="7" s="1"/>
  <c r="B73" i="7"/>
  <c r="C73" i="7" s="1"/>
  <c r="D73" i="7" s="1"/>
  <c r="B74" i="7"/>
  <c r="C74" i="7" s="1"/>
  <c r="D74" i="7" s="1"/>
  <c r="B75" i="7"/>
  <c r="C75" i="7" s="1"/>
  <c r="D75" i="7" s="1"/>
  <c r="B76" i="7"/>
  <c r="C76" i="7" s="1"/>
  <c r="D76" i="7" s="1"/>
  <c r="B77" i="7"/>
  <c r="C77" i="7" s="1"/>
  <c r="D77" i="7" s="1"/>
  <c r="B78" i="7"/>
  <c r="C78" i="7" s="1"/>
  <c r="D78" i="7" s="1"/>
  <c r="B79" i="7"/>
  <c r="C79" i="7" s="1"/>
  <c r="D79" i="7" s="1"/>
  <c r="B80" i="7"/>
  <c r="C80" i="7" s="1"/>
  <c r="D80" i="7" s="1"/>
  <c r="B81" i="7"/>
  <c r="C81" i="7" s="1"/>
  <c r="D81" i="7" s="1"/>
  <c r="B82" i="7"/>
  <c r="C82" i="7" s="1"/>
  <c r="D82" i="7" s="1"/>
  <c r="B83" i="7"/>
  <c r="C83" i="7" s="1"/>
  <c r="D83" i="7" s="1"/>
  <c r="B84" i="7"/>
  <c r="C84" i="7" s="1"/>
  <c r="D84" i="7" s="1"/>
  <c r="B85" i="7"/>
  <c r="C85" i="7" s="1"/>
  <c r="D85" i="7" s="1"/>
  <c r="B86" i="7"/>
  <c r="C86" i="7" s="1"/>
  <c r="D86" i="7" s="1"/>
  <c r="B87" i="7"/>
  <c r="C87" i="7" s="1"/>
  <c r="D87" i="7" s="1"/>
  <c r="B88" i="7"/>
  <c r="C88" i="7" s="1"/>
  <c r="D88" i="7" s="1"/>
  <c r="B89" i="7"/>
  <c r="C89" i="7" s="1"/>
  <c r="D89" i="7" s="1"/>
  <c r="B90" i="7"/>
  <c r="C90" i="7" s="1"/>
  <c r="D90" i="7" s="1"/>
  <c r="B91" i="7"/>
  <c r="C91" i="7" s="1"/>
  <c r="D91" i="7" s="1"/>
  <c r="B92" i="7"/>
  <c r="C92" i="7" s="1"/>
  <c r="D92" i="7" s="1"/>
  <c r="B93" i="7"/>
  <c r="C93" i="7" s="1"/>
  <c r="D93" i="7" s="1"/>
  <c r="B94" i="7"/>
  <c r="C94" i="7" s="1"/>
  <c r="D94" i="7" s="1"/>
  <c r="B95" i="7"/>
  <c r="C95" i="7" s="1"/>
  <c r="D95" i="7" s="1"/>
  <c r="B96" i="7"/>
  <c r="C96" i="7" s="1"/>
  <c r="D96" i="7" s="1"/>
  <c r="B97" i="7"/>
  <c r="C97" i="7" s="1"/>
  <c r="D97" i="7" s="1"/>
  <c r="B98" i="7"/>
  <c r="C98" i="7" s="1"/>
  <c r="D98" i="7" s="1"/>
  <c r="B99" i="7"/>
  <c r="C99" i="7" s="1"/>
  <c r="D99" i="7" s="1"/>
  <c r="B100" i="7"/>
  <c r="C100" i="7" s="1"/>
  <c r="D100" i="7" s="1"/>
  <c r="B101" i="7"/>
  <c r="C101" i="7" s="1"/>
  <c r="D101" i="7" s="1"/>
  <c r="B102" i="7"/>
  <c r="C102" i="7" s="1"/>
  <c r="D102" i="7" s="1"/>
  <c r="B103" i="7"/>
  <c r="C103" i="7" s="1"/>
  <c r="D103" i="7" s="1"/>
  <c r="B104" i="7"/>
  <c r="C104" i="7" s="1"/>
  <c r="D104" i="7" s="1"/>
  <c r="B105" i="7"/>
  <c r="C105" i="7" s="1"/>
  <c r="D105" i="7" s="1"/>
  <c r="B106" i="7"/>
  <c r="C106" i="7" s="1"/>
  <c r="D106" i="7" s="1"/>
  <c r="B107" i="7"/>
  <c r="C107" i="7" s="1"/>
  <c r="D107" i="7" s="1"/>
  <c r="B108" i="7"/>
  <c r="C108" i="7" s="1"/>
  <c r="D108" i="7" s="1"/>
  <c r="B109" i="7"/>
  <c r="C109" i="7" s="1"/>
  <c r="D109" i="7" s="1"/>
  <c r="B110" i="7"/>
  <c r="C110" i="7" s="1"/>
  <c r="D110" i="7" s="1"/>
  <c r="B111" i="7"/>
  <c r="C111" i="7" s="1"/>
  <c r="D111" i="7" s="1"/>
  <c r="B112" i="7"/>
  <c r="C112" i="7" s="1"/>
  <c r="D112" i="7" s="1"/>
  <c r="B113" i="7"/>
  <c r="C113" i="7" s="1"/>
  <c r="D113" i="7" s="1"/>
  <c r="B114" i="7"/>
  <c r="C114" i="7" s="1"/>
  <c r="D114" i="7" s="1"/>
  <c r="B115" i="7"/>
  <c r="C115" i="7" s="1"/>
  <c r="D115" i="7" s="1"/>
  <c r="B116" i="7"/>
  <c r="C116" i="7" s="1"/>
  <c r="D116" i="7" s="1"/>
  <c r="B117" i="7"/>
  <c r="C117" i="7" s="1"/>
  <c r="D117" i="7" s="1"/>
  <c r="B118" i="7"/>
  <c r="C118" i="7" s="1"/>
  <c r="D118" i="7" s="1"/>
  <c r="B119" i="7"/>
  <c r="C119" i="7" s="1"/>
  <c r="D119" i="7" s="1"/>
  <c r="B120" i="7"/>
  <c r="C120" i="7" s="1"/>
  <c r="D120" i="7" s="1"/>
  <c r="B121" i="7"/>
  <c r="C121" i="7" s="1"/>
  <c r="D121" i="7" s="1"/>
  <c r="B122" i="7"/>
  <c r="C122" i="7" s="1"/>
  <c r="D122" i="7" s="1"/>
  <c r="B123" i="7"/>
  <c r="C123" i="7" s="1"/>
  <c r="D123" i="7" s="1"/>
  <c r="B124" i="7"/>
  <c r="C124" i="7" s="1"/>
  <c r="D124" i="7" s="1"/>
  <c r="B125" i="7"/>
  <c r="C125" i="7" s="1"/>
  <c r="D125" i="7" s="1"/>
  <c r="B126" i="7"/>
  <c r="C126" i="7" s="1"/>
  <c r="D126" i="7" s="1"/>
  <c r="B127" i="7"/>
  <c r="C127" i="7" s="1"/>
  <c r="D127" i="7" s="1"/>
  <c r="B128" i="7"/>
  <c r="C128" i="7" s="1"/>
  <c r="D128" i="7" s="1"/>
  <c r="B129" i="7"/>
  <c r="C129" i="7" s="1"/>
  <c r="D129" i="7" s="1"/>
  <c r="B130" i="7"/>
  <c r="C130" i="7" s="1"/>
  <c r="D130" i="7" s="1"/>
  <c r="B131" i="7"/>
  <c r="C131" i="7" s="1"/>
  <c r="D131" i="7" s="1"/>
  <c r="B132" i="7"/>
  <c r="C132" i="7" s="1"/>
  <c r="D132" i="7" s="1"/>
  <c r="B133" i="7"/>
  <c r="C133" i="7" s="1"/>
  <c r="D133" i="7" s="1"/>
  <c r="B134" i="7"/>
  <c r="C134" i="7" s="1"/>
  <c r="D134" i="7" s="1"/>
  <c r="B135" i="7"/>
  <c r="C135" i="7" s="1"/>
  <c r="D135" i="7" s="1"/>
  <c r="B136" i="7"/>
  <c r="C136" i="7" s="1"/>
  <c r="D136" i="7" s="1"/>
  <c r="B137" i="7"/>
  <c r="C137" i="7" s="1"/>
  <c r="D137" i="7" s="1"/>
  <c r="B138" i="7"/>
  <c r="C138" i="7" s="1"/>
  <c r="D138" i="7" s="1"/>
  <c r="B139" i="7"/>
  <c r="C139" i="7" s="1"/>
  <c r="D139" i="7" s="1"/>
  <c r="B140" i="7"/>
  <c r="C140" i="7" s="1"/>
  <c r="D140" i="7" s="1"/>
  <c r="B141" i="7"/>
  <c r="C141" i="7" s="1"/>
  <c r="D141" i="7" s="1"/>
  <c r="B142" i="7"/>
  <c r="C142" i="7" s="1"/>
  <c r="D142" i="7" s="1"/>
  <c r="B143" i="7"/>
  <c r="C143" i="7" s="1"/>
  <c r="D143" i="7" s="1"/>
  <c r="B144" i="7"/>
  <c r="C144" i="7" s="1"/>
  <c r="D144" i="7" s="1"/>
  <c r="B145" i="7"/>
  <c r="C145" i="7" s="1"/>
  <c r="D145" i="7" s="1"/>
  <c r="B146" i="7"/>
  <c r="C146" i="7" s="1"/>
  <c r="D146" i="7" s="1"/>
  <c r="B147" i="7"/>
  <c r="C147" i="7" s="1"/>
  <c r="D147" i="7" s="1"/>
  <c r="B148" i="7"/>
  <c r="C148" i="7" s="1"/>
  <c r="D148" i="7" s="1"/>
  <c r="B149" i="7"/>
  <c r="C149" i="7" s="1"/>
  <c r="D149" i="7" s="1"/>
  <c r="B150" i="7"/>
  <c r="C150" i="7" s="1"/>
  <c r="D150" i="7" s="1"/>
  <c r="B151" i="7"/>
  <c r="C151" i="7" s="1"/>
  <c r="D151" i="7" s="1"/>
  <c r="B152" i="7"/>
  <c r="C152" i="7" s="1"/>
  <c r="D152" i="7" s="1"/>
  <c r="B153" i="7"/>
  <c r="C153" i="7" s="1"/>
  <c r="D153" i="7" s="1"/>
  <c r="B154" i="7"/>
  <c r="C154" i="7" s="1"/>
  <c r="D154" i="7" s="1"/>
  <c r="B155" i="7"/>
  <c r="C155" i="7" s="1"/>
  <c r="D155" i="7" s="1"/>
  <c r="B156" i="7"/>
  <c r="C156" i="7" s="1"/>
  <c r="D156" i="7" s="1"/>
  <c r="B157" i="7"/>
  <c r="C157" i="7" s="1"/>
  <c r="D157" i="7" s="1"/>
  <c r="F157" i="7" s="1"/>
  <c r="B158" i="7"/>
  <c r="C158" i="7" s="1"/>
  <c r="D158" i="7" s="1"/>
  <c r="B159" i="7"/>
  <c r="C159" i="7" s="1"/>
  <c r="D159" i="7" s="1"/>
  <c r="B160" i="7"/>
  <c r="C160" i="7" s="1"/>
  <c r="D160" i="7" s="1"/>
  <c r="B161" i="7"/>
  <c r="C161" i="7" s="1"/>
  <c r="D161" i="7" s="1"/>
  <c r="B162" i="7"/>
  <c r="C162" i="7" s="1"/>
  <c r="D162" i="7" s="1"/>
  <c r="B163" i="7"/>
  <c r="C163" i="7" s="1"/>
  <c r="D163" i="7" s="1"/>
  <c r="B164" i="7"/>
  <c r="C164" i="7" s="1"/>
  <c r="D164" i="7" s="1"/>
  <c r="B165" i="7"/>
  <c r="C165" i="7" s="1"/>
  <c r="D165" i="7" s="1"/>
  <c r="B166" i="7"/>
  <c r="C166" i="7" s="1"/>
  <c r="D166" i="7" s="1"/>
  <c r="B167" i="7"/>
  <c r="C167" i="7" s="1"/>
  <c r="D167" i="7" s="1"/>
  <c r="B168" i="7"/>
  <c r="C168" i="7" s="1"/>
  <c r="D168" i="7" s="1"/>
  <c r="B169" i="7"/>
  <c r="C169" i="7" s="1"/>
  <c r="D169" i="7" s="1"/>
  <c r="B170" i="7"/>
  <c r="C170" i="7" s="1"/>
  <c r="D170" i="7" s="1"/>
  <c r="B171" i="7"/>
  <c r="C171" i="7" s="1"/>
  <c r="D171" i="7" s="1"/>
  <c r="B172" i="7"/>
  <c r="C172" i="7" s="1"/>
  <c r="D172" i="7" s="1"/>
  <c r="B173" i="7"/>
  <c r="C173" i="7" s="1"/>
  <c r="D173" i="7" s="1"/>
  <c r="B174" i="7"/>
  <c r="C174" i="7" s="1"/>
  <c r="D174" i="7" s="1"/>
  <c r="B175" i="7"/>
  <c r="C175" i="7" s="1"/>
  <c r="D175" i="7"/>
  <c r="B176" i="7"/>
  <c r="C176" i="7" s="1"/>
  <c r="D176" i="7" s="1"/>
  <c r="B177" i="7"/>
  <c r="C177" i="7" s="1"/>
  <c r="D177" i="7" s="1"/>
  <c r="B178" i="7"/>
  <c r="C178" i="7" s="1"/>
  <c r="D178" i="7" s="1"/>
  <c r="B179" i="7"/>
  <c r="C179" i="7" s="1"/>
  <c r="D179" i="7" s="1"/>
  <c r="B180" i="7"/>
  <c r="C180" i="7" s="1"/>
  <c r="D180" i="7" s="1"/>
  <c r="E180" i="7" s="1"/>
  <c r="B181" i="7"/>
  <c r="C181" i="7" s="1"/>
  <c r="D181" i="7" s="1"/>
  <c r="B182" i="7"/>
  <c r="C182" i="7" s="1"/>
  <c r="D182" i="7" s="1"/>
  <c r="B183" i="7"/>
  <c r="C183" i="7" s="1"/>
  <c r="D183" i="7" s="1"/>
  <c r="B184" i="7"/>
  <c r="C184" i="7" s="1"/>
  <c r="D184" i="7" s="1"/>
  <c r="B185" i="7"/>
  <c r="C185" i="7" s="1"/>
  <c r="D185" i="7" s="1"/>
  <c r="B186" i="7"/>
  <c r="C186" i="7" s="1"/>
  <c r="D186" i="7" s="1"/>
  <c r="B187" i="7"/>
  <c r="C187" i="7" s="1"/>
  <c r="D187" i="7" s="1"/>
  <c r="B188" i="7"/>
  <c r="C188" i="7" s="1"/>
  <c r="D188" i="7" s="1"/>
  <c r="E188" i="7" s="1"/>
  <c r="B189" i="7"/>
  <c r="C189" i="7" s="1"/>
  <c r="D189" i="7" s="1"/>
  <c r="B190" i="7"/>
  <c r="C190" i="7" s="1"/>
  <c r="D190" i="7" s="1"/>
  <c r="B191" i="7"/>
  <c r="C191" i="7" s="1"/>
  <c r="D191" i="7" s="1"/>
  <c r="B192" i="7"/>
  <c r="C192" i="7" s="1"/>
  <c r="D192" i="7" s="1"/>
  <c r="B193" i="7"/>
  <c r="C193" i="7" s="1"/>
  <c r="D193" i="7" s="1"/>
  <c r="B194" i="7"/>
  <c r="C194" i="7" s="1"/>
  <c r="D194" i="7" s="1"/>
  <c r="B195" i="7"/>
  <c r="C195" i="7" s="1"/>
  <c r="D195" i="7" s="1"/>
  <c r="B196" i="7"/>
  <c r="C196" i="7" s="1"/>
  <c r="D196" i="7" s="1"/>
  <c r="E196" i="7" s="1"/>
  <c r="B197" i="7"/>
  <c r="C197" i="7" s="1"/>
  <c r="D197" i="7" s="1"/>
  <c r="B198" i="7"/>
  <c r="C198" i="7" s="1"/>
  <c r="D198" i="7" s="1"/>
  <c r="B199" i="7"/>
  <c r="C199" i="7" s="1"/>
  <c r="D199" i="7" s="1"/>
  <c r="B200" i="7"/>
  <c r="C200" i="7" s="1"/>
  <c r="D200" i="7" s="1"/>
  <c r="B201" i="7"/>
  <c r="C201" i="7" s="1"/>
  <c r="D201" i="7" s="1"/>
  <c r="B202" i="7"/>
  <c r="C202" i="7" s="1"/>
  <c r="D202" i="7" s="1"/>
  <c r="B203" i="7"/>
  <c r="C203" i="7" s="1"/>
  <c r="D203" i="7" s="1"/>
  <c r="B204" i="7"/>
  <c r="C204" i="7" s="1"/>
  <c r="D204" i="7" s="1"/>
  <c r="E204" i="7" s="1"/>
  <c r="B205" i="7"/>
  <c r="C205" i="7" s="1"/>
  <c r="D205" i="7" s="1"/>
  <c r="B206" i="7"/>
  <c r="C206" i="7" s="1"/>
  <c r="D206" i="7" s="1"/>
  <c r="B207" i="7"/>
  <c r="C207" i="7" s="1"/>
  <c r="D207" i="7" s="1"/>
  <c r="B208" i="7"/>
  <c r="C208" i="7" s="1"/>
  <c r="D208" i="7" s="1"/>
  <c r="B209" i="7"/>
  <c r="C209" i="7" s="1"/>
  <c r="D209" i="7" s="1"/>
  <c r="B210" i="7"/>
  <c r="C210" i="7" s="1"/>
  <c r="D210" i="7" s="1"/>
  <c r="B211" i="7"/>
  <c r="C211" i="7" s="1"/>
  <c r="D211" i="7" s="1"/>
  <c r="B212" i="7"/>
  <c r="C212" i="7" s="1"/>
  <c r="D212" i="7" s="1"/>
  <c r="E212" i="7" s="1"/>
  <c r="B213" i="7"/>
  <c r="C213" i="7" s="1"/>
  <c r="D213" i="7" s="1"/>
  <c r="B214" i="7"/>
  <c r="C214" i="7" s="1"/>
  <c r="D214" i="7" s="1"/>
  <c r="B215" i="7"/>
  <c r="C215" i="7" s="1"/>
  <c r="D215" i="7" s="1"/>
  <c r="B216" i="7"/>
  <c r="C216" i="7" s="1"/>
  <c r="D216" i="7" s="1"/>
  <c r="B217" i="7"/>
  <c r="C217" i="7" s="1"/>
  <c r="D217" i="7" s="1"/>
  <c r="B218" i="7"/>
  <c r="C218" i="7" s="1"/>
  <c r="D218" i="7" s="1"/>
  <c r="B219" i="7"/>
  <c r="C219" i="7" s="1"/>
  <c r="D219" i="7" s="1"/>
  <c r="B220" i="7"/>
  <c r="C220" i="7" s="1"/>
  <c r="D220" i="7" s="1"/>
  <c r="E220" i="7" s="1"/>
  <c r="B221" i="7"/>
  <c r="C221" i="7" s="1"/>
  <c r="D221" i="7" s="1"/>
  <c r="B222" i="7"/>
  <c r="C222" i="7" s="1"/>
  <c r="D222" i="7" s="1"/>
  <c r="B223" i="7"/>
  <c r="C223" i="7" s="1"/>
  <c r="D223" i="7" s="1"/>
  <c r="B224" i="7"/>
  <c r="C224" i="7" s="1"/>
  <c r="D224" i="7" s="1"/>
  <c r="B225" i="7"/>
  <c r="C225" i="7" s="1"/>
  <c r="D225" i="7" s="1"/>
  <c r="B226" i="7"/>
  <c r="C226" i="7" s="1"/>
  <c r="D226" i="7" s="1"/>
  <c r="B227" i="7"/>
  <c r="C227" i="7" s="1"/>
  <c r="D227" i="7" s="1"/>
  <c r="B228" i="7"/>
  <c r="C228" i="7" s="1"/>
  <c r="D228" i="7" s="1"/>
  <c r="E228" i="7" s="1"/>
  <c r="B229" i="7"/>
  <c r="C229" i="7" s="1"/>
  <c r="D229" i="7" s="1"/>
  <c r="B230" i="7"/>
  <c r="C230" i="7" s="1"/>
  <c r="D230" i="7" s="1"/>
  <c r="B231" i="7"/>
  <c r="C231" i="7" s="1"/>
  <c r="D231" i="7" s="1"/>
  <c r="B232" i="7"/>
  <c r="C232" i="7" s="1"/>
  <c r="D232" i="7" s="1"/>
  <c r="B233" i="7"/>
  <c r="C233" i="7" s="1"/>
  <c r="D233" i="7" s="1"/>
  <c r="B234" i="7"/>
  <c r="C234" i="7" s="1"/>
  <c r="D234" i="7" s="1"/>
  <c r="B235" i="7"/>
  <c r="C235" i="7" s="1"/>
  <c r="D235" i="7" s="1"/>
  <c r="B236" i="7"/>
  <c r="C236" i="7" s="1"/>
  <c r="D236" i="7" s="1"/>
  <c r="E236" i="7" s="1"/>
  <c r="B237" i="7"/>
  <c r="C237" i="7" s="1"/>
  <c r="D237" i="7" s="1"/>
  <c r="B238" i="7"/>
  <c r="C238" i="7" s="1"/>
  <c r="D238" i="7" s="1"/>
  <c r="B239" i="7"/>
  <c r="C239" i="7" s="1"/>
  <c r="D239" i="7" s="1"/>
  <c r="B240" i="7"/>
  <c r="C240" i="7" s="1"/>
  <c r="D240" i="7" s="1"/>
  <c r="B241" i="7"/>
  <c r="C241" i="7" s="1"/>
  <c r="D241" i="7" s="1"/>
  <c r="B242" i="7"/>
  <c r="C242" i="7" s="1"/>
  <c r="D242" i="7" s="1"/>
  <c r="B243" i="7"/>
  <c r="C243" i="7" s="1"/>
  <c r="D243" i="7" s="1"/>
  <c r="B244" i="7"/>
  <c r="C244" i="7" s="1"/>
  <c r="D244" i="7" s="1"/>
  <c r="B245" i="7"/>
  <c r="C245" i="7" s="1"/>
  <c r="D245" i="7" s="1"/>
  <c r="B246" i="7"/>
  <c r="C246" i="7" s="1"/>
  <c r="D246" i="7" s="1"/>
  <c r="B247" i="7"/>
  <c r="C247" i="7" s="1"/>
  <c r="D247" i="7" s="1"/>
  <c r="B248" i="7"/>
  <c r="C248" i="7" s="1"/>
  <c r="D248" i="7" s="1"/>
  <c r="B249" i="7"/>
  <c r="C249" i="7" s="1"/>
  <c r="D249" i="7" s="1"/>
  <c r="B250" i="7"/>
  <c r="C250" i="7" s="1"/>
  <c r="D250" i="7" s="1"/>
  <c r="B251" i="7"/>
  <c r="C251" i="7" s="1"/>
  <c r="D251" i="7" s="1"/>
  <c r="B252" i="7"/>
  <c r="C252" i="7" s="1"/>
  <c r="D252" i="7" s="1"/>
  <c r="E252" i="7" s="1"/>
  <c r="B253" i="7"/>
  <c r="C253" i="7" s="1"/>
  <c r="D253" i="7" s="1"/>
  <c r="B254" i="7"/>
  <c r="C254" i="7" s="1"/>
  <c r="D254" i="7" s="1"/>
  <c r="B255" i="7"/>
  <c r="C255" i="7" s="1"/>
  <c r="D255" i="7" s="1"/>
  <c r="B256" i="7"/>
  <c r="C256" i="7" s="1"/>
  <c r="D256" i="7" s="1"/>
  <c r="B257" i="7"/>
  <c r="C257" i="7" s="1"/>
  <c r="D257" i="7" s="1"/>
  <c r="B258" i="7"/>
  <c r="C258" i="7" s="1"/>
  <c r="D258" i="7" s="1"/>
  <c r="B259" i="7"/>
  <c r="C259" i="7" s="1"/>
  <c r="D259" i="7" s="1"/>
  <c r="B260" i="7"/>
  <c r="C260" i="7" s="1"/>
  <c r="D260" i="7" s="1"/>
  <c r="E260" i="7" s="1"/>
  <c r="B261" i="7"/>
  <c r="C261" i="7" s="1"/>
  <c r="D261" i="7" s="1"/>
  <c r="B262" i="7"/>
  <c r="C262" i="7" s="1"/>
  <c r="D262" i="7" s="1"/>
  <c r="B263" i="7"/>
  <c r="C263" i="7" s="1"/>
  <c r="D263" i="7" s="1"/>
  <c r="B264" i="7"/>
  <c r="C264" i="7" s="1"/>
  <c r="D264" i="7" s="1"/>
  <c r="B265" i="7"/>
  <c r="C265" i="7" s="1"/>
  <c r="D265" i="7" s="1"/>
  <c r="B266" i="7"/>
  <c r="C266" i="7" s="1"/>
  <c r="D266" i="7" s="1"/>
  <c r="B267" i="7"/>
  <c r="C267" i="7" s="1"/>
  <c r="D267" i="7" s="1"/>
  <c r="B268" i="7"/>
  <c r="C268" i="7"/>
  <c r="D268" i="7" s="1"/>
  <c r="E268" i="7" s="1"/>
  <c r="B269" i="7"/>
  <c r="C269" i="7" s="1"/>
  <c r="D269" i="7" s="1"/>
  <c r="B270" i="7"/>
  <c r="C270" i="7" s="1"/>
  <c r="D270" i="7" s="1"/>
  <c r="B271" i="7"/>
  <c r="C271" i="7" s="1"/>
  <c r="D271" i="7" s="1"/>
  <c r="B272" i="7"/>
  <c r="C272" i="7" s="1"/>
  <c r="D272" i="7" s="1"/>
  <c r="B273" i="7"/>
  <c r="C273" i="7" s="1"/>
  <c r="D273" i="7" s="1"/>
  <c r="B274" i="7"/>
  <c r="C274" i="7" s="1"/>
  <c r="D274" i="7" s="1"/>
  <c r="B275" i="7"/>
  <c r="C275" i="7" s="1"/>
  <c r="D275" i="7" s="1"/>
  <c r="B276" i="7"/>
  <c r="C276" i="7" s="1"/>
  <c r="D276" i="7" s="1"/>
  <c r="E276" i="7" s="1"/>
  <c r="B277" i="7"/>
  <c r="C277" i="7" s="1"/>
  <c r="D277" i="7" s="1"/>
  <c r="B278" i="7"/>
  <c r="C278" i="7" s="1"/>
  <c r="D278" i="7" s="1"/>
  <c r="B279" i="7"/>
  <c r="C279" i="7" s="1"/>
  <c r="D279" i="7" s="1"/>
  <c r="B280" i="7"/>
  <c r="C280" i="7" s="1"/>
  <c r="D280" i="7" s="1"/>
  <c r="B281" i="7"/>
  <c r="C281" i="7" s="1"/>
  <c r="D281" i="7" s="1"/>
  <c r="B282" i="7"/>
  <c r="C282" i="7" s="1"/>
  <c r="D282" i="7" s="1"/>
  <c r="B283" i="7"/>
  <c r="C283" i="7" s="1"/>
  <c r="D283" i="7" s="1"/>
  <c r="B284" i="7"/>
  <c r="C284" i="7" s="1"/>
  <c r="D284" i="7" s="1"/>
  <c r="E284" i="7" s="1"/>
  <c r="B285" i="7"/>
  <c r="C285" i="7" s="1"/>
  <c r="D285" i="7" s="1"/>
  <c r="B286" i="7"/>
  <c r="C286" i="7" s="1"/>
  <c r="D286" i="7" s="1"/>
  <c r="B287" i="7"/>
  <c r="C287" i="7" s="1"/>
  <c r="D287" i="7" s="1"/>
  <c r="B288" i="7"/>
  <c r="C288" i="7" s="1"/>
  <c r="D288" i="7" s="1"/>
  <c r="B289" i="7"/>
  <c r="C289" i="7" s="1"/>
  <c r="D289" i="7" s="1"/>
  <c r="B290" i="7"/>
  <c r="C290" i="7" s="1"/>
  <c r="D290" i="7" s="1"/>
  <c r="B291" i="7"/>
  <c r="C291" i="7" s="1"/>
  <c r="D291" i="7" s="1"/>
  <c r="B292" i="7"/>
  <c r="C292" i="7" s="1"/>
  <c r="D292" i="7" s="1"/>
  <c r="E292" i="7" s="1"/>
  <c r="B293" i="7"/>
  <c r="C293" i="7" s="1"/>
  <c r="D293" i="7" s="1"/>
  <c r="B294" i="7"/>
  <c r="C294" i="7" s="1"/>
  <c r="D294" i="7" s="1"/>
  <c r="B295" i="7"/>
  <c r="C295" i="7" s="1"/>
  <c r="D295" i="7" s="1"/>
  <c r="B296" i="7"/>
  <c r="C296" i="7" s="1"/>
  <c r="D296" i="7" s="1"/>
  <c r="B297" i="7"/>
  <c r="C297" i="7" s="1"/>
  <c r="D297" i="7" s="1"/>
  <c r="B298" i="7"/>
  <c r="C298" i="7"/>
  <c r="D298" i="7" s="1"/>
  <c r="B299" i="7"/>
  <c r="C299" i="7" s="1"/>
  <c r="D299" i="7" s="1"/>
  <c r="B300" i="7"/>
  <c r="C300" i="7" s="1"/>
  <c r="D300" i="7" s="1"/>
  <c r="E300" i="7" s="1"/>
  <c r="B301" i="7"/>
  <c r="C301" i="7" s="1"/>
  <c r="D301" i="7" s="1"/>
  <c r="B302" i="7"/>
  <c r="C302" i="7" s="1"/>
  <c r="D302" i="7" s="1"/>
  <c r="B303" i="7"/>
  <c r="C303" i="7" s="1"/>
  <c r="D303" i="7" s="1"/>
  <c r="B304" i="7"/>
  <c r="C304" i="7" s="1"/>
  <c r="D304" i="7" s="1"/>
  <c r="B305" i="7"/>
  <c r="C305" i="7" s="1"/>
  <c r="D305" i="7" s="1"/>
  <c r="B306" i="7"/>
  <c r="C306" i="7" s="1"/>
  <c r="D306" i="7" s="1"/>
  <c r="B307" i="7"/>
  <c r="C307" i="7" s="1"/>
  <c r="D307" i="7" s="1"/>
  <c r="F307" i="7" s="1"/>
  <c r="B308" i="7"/>
  <c r="C308" i="7" s="1"/>
  <c r="D308" i="7" s="1"/>
  <c r="B309" i="7"/>
  <c r="C309" i="7" s="1"/>
  <c r="D309" i="7" s="1"/>
  <c r="E309" i="7" s="1"/>
  <c r="B310" i="7"/>
  <c r="C310" i="7" s="1"/>
  <c r="D310" i="7" s="1"/>
  <c r="B311" i="7"/>
  <c r="C311" i="7" s="1"/>
  <c r="D311" i="7" s="1"/>
  <c r="B312" i="7"/>
  <c r="C312" i="7" s="1"/>
  <c r="D312" i="7" s="1"/>
  <c r="E312" i="7" s="1"/>
  <c r="B313" i="7"/>
  <c r="C313" i="7" s="1"/>
  <c r="D313" i="7" s="1"/>
  <c r="B314" i="7"/>
  <c r="C314" i="7" s="1"/>
  <c r="D314" i="7" s="1"/>
  <c r="B315" i="7"/>
  <c r="C315" i="7" s="1"/>
  <c r="D315" i="7" s="1"/>
  <c r="F315" i="7" s="1"/>
  <c r="B316" i="7"/>
  <c r="C316" i="7" s="1"/>
  <c r="D316" i="7" s="1"/>
  <c r="B317" i="7"/>
  <c r="C317" i="7" s="1"/>
  <c r="D317" i="7" s="1"/>
  <c r="E317" i="7" s="1"/>
  <c r="B318" i="7"/>
  <c r="C318" i="7" s="1"/>
  <c r="D318" i="7" s="1"/>
  <c r="B319" i="7"/>
  <c r="C319" i="7" s="1"/>
  <c r="D319" i="7" s="1"/>
  <c r="B320" i="7"/>
  <c r="C320" i="7" s="1"/>
  <c r="D320" i="7" s="1"/>
  <c r="E320" i="7" s="1"/>
  <c r="B321" i="7"/>
  <c r="C321" i="7" s="1"/>
  <c r="D321" i="7" s="1"/>
  <c r="B322" i="7"/>
  <c r="C322" i="7" s="1"/>
  <c r="D322" i="7" s="1"/>
  <c r="B323" i="7"/>
  <c r="C323" i="7" s="1"/>
  <c r="D323" i="7" s="1"/>
  <c r="F323" i="7" s="1"/>
  <c r="B324" i="7"/>
  <c r="C324" i="7" s="1"/>
  <c r="D324" i="7" s="1"/>
  <c r="B325" i="7"/>
  <c r="C325" i="7" s="1"/>
  <c r="D325" i="7" s="1"/>
  <c r="E325" i="7" s="1"/>
  <c r="B326" i="7"/>
  <c r="C326" i="7" s="1"/>
  <c r="D326" i="7" s="1"/>
  <c r="B327" i="7"/>
  <c r="C327" i="7" s="1"/>
  <c r="D327" i="7" s="1"/>
  <c r="B328" i="7"/>
  <c r="C328" i="7" s="1"/>
  <c r="D328" i="7" s="1"/>
  <c r="B329" i="7"/>
  <c r="C329" i="7" s="1"/>
  <c r="D329" i="7" s="1"/>
  <c r="B330" i="7"/>
  <c r="C330" i="7" s="1"/>
  <c r="D330" i="7" s="1"/>
  <c r="B331" i="7"/>
  <c r="C331" i="7" s="1"/>
  <c r="D331" i="7" s="1"/>
  <c r="F331" i="7" s="1"/>
  <c r="B332" i="7"/>
  <c r="C332" i="7" s="1"/>
  <c r="D332" i="7" s="1"/>
  <c r="B333" i="7"/>
  <c r="C333" i="7" s="1"/>
  <c r="D333" i="7" s="1"/>
  <c r="E333" i="7" s="1"/>
  <c r="B334" i="7"/>
  <c r="C334" i="7" s="1"/>
  <c r="D334" i="7" s="1"/>
  <c r="B335" i="7"/>
  <c r="C335" i="7" s="1"/>
  <c r="D335" i="7" s="1"/>
  <c r="B336" i="7"/>
  <c r="C336" i="7" s="1"/>
  <c r="D336" i="7" s="1"/>
  <c r="E336" i="7" s="1"/>
  <c r="B337" i="7"/>
  <c r="C337" i="7" s="1"/>
  <c r="D337" i="7" s="1"/>
  <c r="B338" i="7"/>
  <c r="C338" i="7" s="1"/>
  <c r="D338" i="7" s="1"/>
  <c r="B339" i="7"/>
  <c r="C339" i="7" s="1"/>
  <c r="D339" i="7" s="1"/>
  <c r="F339" i="7" s="1"/>
  <c r="B340" i="7"/>
  <c r="C340" i="7" s="1"/>
  <c r="D340" i="7" s="1"/>
  <c r="B341" i="7"/>
  <c r="C341" i="7" s="1"/>
  <c r="D341" i="7" s="1"/>
  <c r="E341" i="7" s="1"/>
  <c r="B342" i="7"/>
  <c r="C342" i="7" s="1"/>
  <c r="D342" i="7" s="1"/>
  <c r="B343" i="7"/>
  <c r="C343" i="7" s="1"/>
  <c r="D343" i="7" s="1"/>
  <c r="B344" i="7"/>
  <c r="C344" i="7" s="1"/>
  <c r="D344" i="7" s="1"/>
  <c r="E344" i="7" s="1"/>
  <c r="B345" i="7"/>
  <c r="C345" i="7" s="1"/>
  <c r="D345" i="7" s="1"/>
  <c r="B346" i="7"/>
  <c r="C346" i="7" s="1"/>
  <c r="D346" i="7" s="1"/>
  <c r="B347" i="7"/>
  <c r="C347" i="7" s="1"/>
  <c r="D347" i="7" s="1"/>
  <c r="F347" i="7" s="1"/>
  <c r="B348" i="7"/>
  <c r="C348" i="7" s="1"/>
  <c r="D348" i="7" s="1"/>
  <c r="B349" i="7"/>
  <c r="C349" i="7" s="1"/>
  <c r="D349" i="7" s="1"/>
  <c r="E349" i="7" s="1"/>
  <c r="B350" i="7"/>
  <c r="C350" i="7" s="1"/>
  <c r="D350" i="7" s="1"/>
  <c r="B351" i="7"/>
  <c r="C351" i="7" s="1"/>
  <c r="D351" i="7" s="1"/>
  <c r="B352" i="7"/>
  <c r="C352" i="7" s="1"/>
  <c r="D352" i="7" s="1"/>
  <c r="E352" i="7" s="1"/>
  <c r="B353" i="7"/>
  <c r="C353" i="7" s="1"/>
  <c r="D353" i="7" s="1"/>
  <c r="B354" i="7"/>
  <c r="C354" i="7" s="1"/>
  <c r="D354" i="7" s="1"/>
  <c r="B355" i="7"/>
  <c r="C355" i="7" s="1"/>
  <c r="D355" i="7" s="1"/>
  <c r="F355" i="7" s="1"/>
  <c r="B356" i="7"/>
  <c r="C356" i="7" s="1"/>
  <c r="D356" i="7" s="1"/>
  <c r="B357" i="7"/>
  <c r="C357" i="7" s="1"/>
  <c r="D357" i="7" s="1"/>
  <c r="E357" i="7" s="1"/>
  <c r="B358" i="7"/>
  <c r="C358" i="7" s="1"/>
  <c r="D358" i="7" s="1"/>
  <c r="B359" i="7"/>
  <c r="C359" i="7" s="1"/>
  <c r="D359" i="7" s="1"/>
  <c r="B360" i="7"/>
  <c r="C360" i="7" s="1"/>
  <c r="D360" i="7"/>
  <c r="E360" i="7" s="1"/>
  <c r="B361" i="7"/>
  <c r="C361" i="7" s="1"/>
  <c r="D361" i="7" s="1"/>
  <c r="B362" i="7"/>
  <c r="C362" i="7" s="1"/>
  <c r="D362" i="7" s="1"/>
  <c r="B363" i="7"/>
  <c r="C363" i="7" s="1"/>
  <c r="D363" i="7" s="1"/>
  <c r="F363" i="7" s="1"/>
  <c r="B364" i="7"/>
  <c r="C364" i="7" s="1"/>
  <c r="D364" i="7" s="1"/>
  <c r="B365" i="7"/>
  <c r="C365" i="7" s="1"/>
  <c r="D365" i="7" s="1"/>
  <c r="E365" i="7" s="1"/>
  <c r="B366" i="7"/>
  <c r="C366" i="7" s="1"/>
  <c r="D366" i="7" s="1"/>
  <c r="B367" i="7"/>
  <c r="C367" i="7" s="1"/>
  <c r="D367" i="7" s="1"/>
  <c r="B368" i="7"/>
  <c r="C368" i="7" s="1"/>
  <c r="D368" i="7" s="1"/>
  <c r="B369" i="7"/>
  <c r="C369" i="7" s="1"/>
  <c r="D369" i="7" s="1"/>
  <c r="B370" i="7"/>
  <c r="C370" i="7" s="1"/>
  <c r="D370" i="7" s="1"/>
  <c r="B371" i="7"/>
  <c r="C371" i="7" s="1"/>
  <c r="D371" i="7" s="1"/>
  <c r="F371" i="7" s="1"/>
  <c r="B372" i="7"/>
  <c r="C372" i="7" s="1"/>
  <c r="D372" i="7" s="1"/>
  <c r="B373" i="7"/>
  <c r="C373" i="7" s="1"/>
  <c r="D373" i="7" s="1"/>
  <c r="E373" i="7" s="1"/>
  <c r="B374" i="7"/>
  <c r="C374" i="7" s="1"/>
  <c r="D374" i="7" s="1"/>
  <c r="B375" i="7"/>
  <c r="C375" i="7" s="1"/>
  <c r="D375" i="7" s="1"/>
  <c r="B376" i="7"/>
  <c r="C376" i="7" s="1"/>
  <c r="D376" i="7" s="1"/>
  <c r="E376" i="7" s="1"/>
  <c r="B377" i="7"/>
  <c r="C377" i="7" s="1"/>
  <c r="D377" i="7" s="1"/>
  <c r="B378" i="7"/>
  <c r="C378" i="7" s="1"/>
  <c r="D378" i="7" s="1"/>
  <c r="B379" i="7"/>
  <c r="C379" i="7" s="1"/>
  <c r="D379" i="7" s="1"/>
  <c r="F379" i="7" s="1"/>
  <c r="B380" i="7"/>
  <c r="C380" i="7" s="1"/>
  <c r="D380" i="7" s="1"/>
  <c r="B381" i="7"/>
  <c r="C381" i="7" s="1"/>
  <c r="D381" i="7" s="1"/>
  <c r="E381" i="7" s="1"/>
  <c r="B382" i="7"/>
  <c r="C382" i="7" s="1"/>
  <c r="D382" i="7" s="1"/>
  <c r="B383" i="7"/>
  <c r="C383" i="7" s="1"/>
  <c r="D383" i="7" s="1"/>
  <c r="B384" i="7"/>
  <c r="C384" i="7" s="1"/>
  <c r="D384" i="7" s="1"/>
  <c r="E384" i="7" s="1"/>
  <c r="B385" i="7"/>
  <c r="C385" i="7" s="1"/>
  <c r="D385" i="7" s="1"/>
  <c r="B386" i="7"/>
  <c r="C386" i="7" s="1"/>
  <c r="D386" i="7" s="1"/>
  <c r="B387" i="7"/>
  <c r="C387" i="7" s="1"/>
  <c r="D387" i="7" s="1"/>
  <c r="F387" i="7" s="1"/>
  <c r="B388" i="7"/>
  <c r="C388" i="7" s="1"/>
  <c r="D388" i="7" s="1"/>
  <c r="B389" i="7"/>
  <c r="C389" i="7" s="1"/>
  <c r="D389" i="7" s="1"/>
  <c r="E389" i="7" s="1"/>
  <c r="B390" i="7"/>
  <c r="C390" i="7" s="1"/>
  <c r="D390" i="7" s="1"/>
  <c r="B391" i="7"/>
  <c r="C391" i="7" s="1"/>
  <c r="D391" i="7" s="1"/>
  <c r="B392" i="7"/>
  <c r="C392" i="7" s="1"/>
  <c r="D392" i="7" s="1"/>
  <c r="E392" i="7" s="1"/>
  <c r="B393" i="7"/>
  <c r="C393" i="7" s="1"/>
  <c r="D393" i="7" s="1"/>
  <c r="B394" i="7"/>
  <c r="C394" i="7"/>
  <c r="D394" i="7" s="1"/>
  <c r="B395" i="7"/>
  <c r="C395" i="7" s="1"/>
  <c r="D395" i="7" s="1"/>
  <c r="F395" i="7" s="1"/>
  <c r="B396" i="7"/>
  <c r="C396" i="7" s="1"/>
  <c r="D396" i="7" s="1"/>
  <c r="B397" i="7"/>
  <c r="C397" i="7" s="1"/>
  <c r="D397" i="7" s="1"/>
  <c r="E397" i="7" s="1"/>
  <c r="B398" i="7"/>
  <c r="C398" i="7" s="1"/>
  <c r="D398" i="7" s="1"/>
  <c r="B399" i="7"/>
  <c r="C399" i="7" s="1"/>
  <c r="D399" i="7" s="1"/>
  <c r="B400" i="7"/>
  <c r="C400" i="7" s="1"/>
  <c r="D400" i="7" s="1"/>
  <c r="E400" i="7" s="1"/>
  <c r="B401" i="7"/>
  <c r="C401" i="7" s="1"/>
  <c r="D401" i="7" s="1"/>
  <c r="B402" i="7"/>
  <c r="C402" i="7" s="1"/>
  <c r="D402" i="7" s="1"/>
  <c r="B403" i="7"/>
  <c r="C403" i="7" s="1"/>
  <c r="D403" i="7" s="1"/>
  <c r="F403" i="7" s="1"/>
  <c r="B404" i="7"/>
  <c r="C404" i="7" s="1"/>
  <c r="D404" i="7" s="1"/>
  <c r="B405" i="7"/>
  <c r="C405" i="7" s="1"/>
  <c r="D405" i="7" s="1"/>
  <c r="E405" i="7" s="1"/>
  <c r="B406" i="7"/>
  <c r="C406" i="7" s="1"/>
  <c r="D406" i="7" s="1"/>
  <c r="B407" i="7"/>
  <c r="C407" i="7" s="1"/>
  <c r="D407" i="7" s="1"/>
  <c r="B408" i="7"/>
  <c r="C408" i="7" s="1"/>
  <c r="D408" i="7" s="1"/>
  <c r="E408" i="7" s="1"/>
  <c r="B409" i="7"/>
  <c r="C409" i="7" s="1"/>
  <c r="D409" i="7" s="1"/>
  <c r="B410" i="7"/>
  <c r="C410" i="7" s="1"/>
  <c r="D410" i="7" s="1"/>
  <c r="B411" i="7"/>
  <c r="C411" i="7" s="1"/>
  <c r="D411" i="7" s="1"/>
  <c r="F411" i="7" s="1"/>
  <c r="B412" i="7"/>
  <c r="C412" i="7" s="1"/>
  <c r="D412" i="7" s="1"/>
  <c r="B413" i="7"/>
  <c r="C413" i="7" s="1"/>
  <c r="D413" i="7" s="1"/>
  <c r="E413" i="7" s="1"/>
  <c r="B414" i="7"/>
  <c r="C414" i="7" s="1"/>
  <c r="D414" i="7" s="1"/>
  <c r="B415" i="7"/>
  <c r="C415" i="7" s="1"/>
  <c r="D415" i="7" s="1"/>
  <c r="B416" i="7"/>
  <c r="C416" i="7" s="1"/>
  <c r="D416" i="7" s="1"/>
  <c r="E416" i="7" s="1"/>
  <c r="B417" i="7"/>
  <c r="C417" i="7" s="1"/>
  <c r="D417" i="7" s="1"/>
  <c r="B418" i="7"/>
  <c r="C418" i="7" s="1"/>
  <c r="D418" i="7" s="1"/>
  <c r="B419" i="7"/>
  <c r="C419" i="7" s="1"/>
  <c r="D419" i="7" s="1"/>
  <c r="F419" i="7" s="1"/>
  <c r="B420" i="7"/>
  <c r="C420" i="7" s="1"/>
  <c r="D420" i="7" s="1"/>
  <c r="B421" i="7"/>
  <c r="C421" i="7" s="1"/>
  <c r="D421" i="7" s="1"/>
  <c r="E421" i="7" s="1"/>
  <c r="B422" i="7"/>
  <c r="C422" i="7" s="1"/>
  <c r="D422" i="7" s="1"/>
  <c r="B423" i="7"/>
  <c r="C423" i="7" s="1"/>
  <c r="D423" i="7" s="1"/>
  <c r="B424" i="7"/>
  <c r="C424" i="7" s="1"/>
  <c r="D424" i="7" s="1"/>
  <c r="E424" i="7" s="1"/>
  <c r="B425" i="7"/>
  <c r="C425" i="7" s="1"/>
  <c r="D425" i="7" s="1"/>
  <c r="B426" i="7"/>
  <c r="C426" i="7" s="1"/>
  <c r="D426" i="7" s="1"/>
  <c r="B427" i="7"/>
  <c r="C427" i="7" s="1"/>
  <c r="D427" i="7" s="1"/>
  <c r="F427" i="7" s="1"/>
  <c r="B428" i="7"/>
  <c r="C428" i="7" s="1"/>
  <c r="D428" i="7" s="1"/>
  <c r="B429" i="7"/>
  <c r="C429" i="7" s="1"/>
  <c r="D429" i="7" s="1"/>
  <c r="E429" i="7" s="1"/>
  <c r="B430" i="7"/>
  <c r="C430" i="7" s="1"/>
  <c r="D430" i="7" s="1"/>
  <c r="B431" i="7"/>
  <c r="C431" i="7" s="1"/>
  <c r="D431" i="7" s="1"/>
  <c r="B432" i="7"/>
  <c r="C432" i="7" s="1"/>
  <c r="D432" i="7" s="1"/>
  <c r="E432" i="7" s="1"/>
  <c r="B433" i="7"/>
  <c r="C433" i="7" s="1"/>
  <c r="D433" i="7" s="1"/>
  <c r="B434" i="7"/>
  <c r="C434" i="7" s="1"/>
  <c r="D434" i="7" s="1"/>
  <c r="B435" i="7"/>
  <c r="C435" i="7" s="1"/>
  <c r="D435" i="7" s="1"/>
  <c r="F435" i="7" s="1"/>
  <c r="B436" i="7"/>
  <c r="C436" i="7" s="1"/>
  <c r="D436" i="7" s="1"/>
  <c r="B437" i="7"/>
  <c r="C437" i="7" s="1"/>
  <c r="D437" i="7" s="1"/>
  <c r="E437" i="7" s="1"/>
  <c r="B438" i="7"/>
  <c r="C438" i="7" s="1"/>
  <c r="D438" i="7" s="1"/>
  <c r="B439" i="7"/>
  <c r="C439" i="7" s="1"/>
  <c r="D439" i="7" s="1"/>
  <c r="B440" i="7"/>
  <c r="C440" i="7" s="1"/>
  <c r="D440" i="7" s="1"/>
  <c r="E440" i="7" s="1"/>
  <c r="B441" i="7"/>
  <c r="C441" i="7" s="1"/>
  <c r="D441" i="7" s="1"/>
  <c r="B442" i="7"/>
  <c r="C442" i="7" s="1"/>
  <c r="D442" i="7" s="1"/>
  <c r="B443" i="7"/>
  <c r="C443" i="7" s="1"/>
  <c r="D443" i="7" s="1"/>
  <c r="F443" i="7" s="1"/>
  <c r="B444" i="7"/>
  <c r="C444" i="7" s="1"/>
  <c r="D444" i="7" s="1"/>
  <c r="B445" i="7"/>
  <c r="C445" i="7" s="1"/>
  <c r="D445" i="7" s="1"/>
  <c r="E445" i="7" s="1"/>
  <c r="B446" i="7"/>
  <c r="C446" i="7" s="1"/>
  <c r="D446" i="7" s="1"/>
  <c r="B447" i="7"/>
  <c r="C447" i="7" s="1"/>
  <c r="D447" i="7" s="1"/>
  <c r="B448" i="7"/>
  <c r="C448" i="7" s="1"/>
  <c r="D448" i="7" s="1"/>
  <c r="E448" i="7" s="1"/>
  <c r="B449" i="7"/>
  <c r="C449" i="7" s="1"/>
  <c r="D449" i="7" s="1"/>
  <c r="B450" i="7"/>
  <c r="C450" i="7" s="1"/>
  <c r="D450" i="7" s="1"/>
  <c r="B451" i="7"/>
  <c r="C451" i="7" s="1"/>
  <c r="D451" i="7" s="1"/>
  <c r="F451" i="7" s="1"/>
  <c r="B452" i="7"/>
  <c r="C452" i="7" s="1"/>
  <c r="D452" i="7" s="1"/>
  <c r="B453" i="7"/>
  <c r="C453" i="7" s="1"/>
  <c r="D453" i="7" s="1"/>
  <c r="E453" i="7" s="1"/>
  <c r="B454" i="7"/>
  <c r="C454" i="7" s="1"/>
  <c r="D454" i="7" s="1"/>
  <c r="B455" i="7"/>
  <c r="C455" i="7" s="1"/>
  <c r="D455" i="7" s="1"/>
  <c r="B456" i="7"/>
  <c r="C456" i="7" s="1"/>
  <c r="D456" i="7" s="1"/>
  <c r="E456" i="7" s="1"/>
  <c r="B457" i="7"/>
  <c r="C457" i="7" s="1"/>
  <c r="D457" i="7" s="1"/>
  <c r="B458" i="7"/>
  <c r="C458" i="7" s="1"/>
  <c r="D458" i="7" s="1"/>
  <c r="B459" i="7"/>
  <c r="C459" i="7" s="1"/>
  <c r="D459" i="7" s="1"/>
  <c r="F459" i="7" s="1"/>
  <c r="B460" i="7"/>
  <c r="C460" i="7" s="1"/>
  <c r="D460" i="7" s="1"/>
  <c r="B461" i="7"/>
  <c r="C461" i="7" s="1"/>
  <c r="D461" i="7" s="1"/>
  <c r="E461" i="7" s="1"/>
  <c r="B462" i="7"/>
  <c r="C462" i="7" s="1"/>
  <c r="D462" i="7" s="1"/>
  <c r="B463" i="7"/>
  <c r="C463" i="7" s="1"/>
  <c r="D463" i="7" s="1"/>
  <c r="B464" i="7"/>
  <c r="C464" i="7" s="1"/>
  <c r="D464" i="7" s="1"/>
  <c r="E464" i="7" s="1"/>
  <c r="B465" i="7"/>
  <c r="C465" i="7" s="1"/>
  <c r="D465" i="7" s="1"/>
  <c r="B466" i="7"/>
  <c r="C466" i="7" s="1"/>
  <c r="D466" i="7" s="1"/>
  <c r="B467" i="7"/>
  <c r="C467" i="7" s="1"/>
  <c r="D467" i="7" s="1"/>
  <c r="F467" i="7" s="1"/>
  <c r="B468" i="7"/>
  <c r="C468" i="7" s="1"/>
  <c r="D468" i="7" s="1"/>
  <c r="B469" i="7"/>
  <c r="C469" i="7" s="1"/>
  <c r="D469" i="7" s="1"/>
  <c r="E469" i="7" s="1"/>
  <c r="B470" i="7"/>
  <c r="C470" i="7" s="1"/>
  <c r="D470" i="7" s="1"/>
  <c r="B471" i="7"/>
  <c r="C471" i="7" s="1"/>
  <c r="D471" i="7" s="1"/>
  <c r="B472" i="7"/>
  <c r="C472" i="7" s="1"/>
  <c r="D472" i="7" s="1"/>
  <c r="E472" i="7" s="1"/>
  <c r="B473" i="7"/>
  <c r="C473" i="7" s="1"/>
  <c r="D473" i="7" s="1"/>
  <c r="B474" i="7"/>
  <c r="C474" i="7" s="1"/>
  <c r="D474" i="7" s="1"/>
  <c r="B475" i="7"/>
  <c r="C475" i="7" s="1"/>
  <c r="D475" i="7" s="1"/>
  <c r="F475" i="7" s="1"/>
  <c r="B476" i="7"/>
  <c r="C476" i="7" s="1"/>
  <c r="D476" i="7" s="1"/>
  <c r="B477" i="7"/>
  <c r="C477" i="7" s="1"/>
  <c r="D477" i="7" s="1"/>
  <c r="F477" i="7" s="1"/>
  <c r="B478" i="7"/>
  <c r="C478" i="7" s="1"/>
  <c r="D478" i="7" s="1"/>
  <c r="B479" i="7"/>
  <c r="C479" i="7" s="1"/>
  <c r="D479" i="7" s="1"/>
  <c r="E479" i="7" s="1"/>
  <c r="B480" i="7"/>
  <c r="C480" i="7" s="1"/>
  <c r="D480" i="7" s="1"/>
  <c r="F480" i="7" s="1"/>
  <c r="B481" i="7"/>
  <c r="C481" i="7" s="1"/>
  <c r="D481" i="7" s="1"/>
  <c r="F481" i="7" s="1"/>
  <c r="B482" i="7"/>
  <c r="C482" i="7" s="1"/>
  <c r="D482" i="7" s="1"/>
  <c r="F482" i="7" s="1"/>
  <c r="B483" i="7"/>
  <c r="C483" i="7" s="1"/>
  <c r="D483" i="7" s="1"/>
  <c r="E483" i="7" s="1"/>
  <c r="B484" i="7"/>
  <c r="C484" i="7" s="1"/>
  <c r="D484" i="7" s="1"/>
  <c r="F484" i="7" s="1"/>
  <c r="B485" i="7"/>
  <c r="C485" i="7" s="1"/>
  <c r="D485" i="7" s="1"/>
  <c r="E485" i="7" s="1"/>
  <c r="B486" i="7"/>
  <c r="C486" i="7" s="1"/>
  <c r="D486" i="7" s="1"/>
  <c r="F486" i="7" s="1"/>
  <c r="B487" i="7"/>
  <c r="C487" i="7" s="1"/>
  <c r="D487" i="7" s="1"/>
  <c r="E487" i="7" s="1"/>
  <c r="B488" i="7"/>
  <c r="C488" i="7" s="1"/>
  <c r="D488" i="7" s="1"/>
  <c r="F488" i="7" s="1"/>
  <c r="B489" i="7"/>
  <c r="C489" i="7" s="1"/>
  <c r="D489" i="7" s="1"/>
  <c r="F489" i="7" s="1"/>
  <c r="B490" i="7"/>
  <c r="C490" i="7" s="1"/>
  <c r="D490" i="7" s="1"/>
  <c r="F490" i="7" s="1"/>
  <c r="B491" i="7"/>
  <c r="C491" i="7" s="1"/>
  <c r="D491" i="7" s="1"/>
  <c r="E491" i="7" s="1"/>
  <c r="B492" i="7"/>
  <c r="C492" i="7" s="1"/>
  <c r="D492" i="7" s="1"/>
  <c r="F492" i="7" s="1"/>
  <c r="B493" i="7"/>
  <c r="C493" i="7" s="1"/>
  <c r="D493" i="7" s="1"/>
  <c r="E493" i="7" s="1"/>
  <c r="B494" i="7"/>
  <c r="C494" i="7" s="1"/>
  <c r="D494" i="7" s="1"/>
  <c r="F494" i="7" s="1"/>
  <c r="B495" i="7"/>
  <c r="C495" i="7" s="1"/>
  <c r="D495" i="7" s="1"/>
  <c r="E495" i="7" s="1"/>
  <c r="B496" i="7"/>
  <c r="C496" i="7"/>
  <c r="D496" i="7" s="1"/>
  <c r="F496" i="7" s="1"/>
  <c r="B497" i="7"/>
  <c r="C497" i="7" s="1"/>
  <c r="D497" i="7" s="1"/>
  <c r="F497" i="7" s="1"/>
  <c r="B498" i="7"/>
  <c r="C498" i="7" s="1"/>
  <c r="D498" i="7" s="1"/>
  <c r="F498" i="7" s="1"/>
  <c r="B499" i="7"/>
  <c r="C499" i="7"/>
  <c r="D499" i="7" s="1"/>
  <c r="F499" i="7" s="1"/>
  <c r="B500" i="7"/>
  <c r="C500" i="7" s="1"/>
  <c r="D500" i="7" s="1"/>
  <c r="F500" i="7" s="1"/>
  <c r="B501" i="7"/>
  <c r="C501" i="7" s="1"/>
  <c r="D501" i="7" s="1"/>
  <c r="E501" i="7" s="1"/>
  <c r="F483" i="9" l="1"/>
  <c r="E297" i="9"/>
  <c r="E193" i="9"/>
  <c r="F467" i="9"/>
  <c r="F405" i="9"/>
  <c r="F325" i="9"/>
  <c r="E262" i="9"/>
  <c r="F169" i="9"/>
  <c r="F455" i="9"/>
  <c r="F357" i="9"/>
  <c r="F315" i="9"/>
  <c r="E238" i="9"/>
  <c r="F123" i="9"/>
  <c r="F499" i="9"/>
  <c r="F429" i="9"/>
  <c r="F347" i="9"/>
  <c r="F307" i="9"/>
  <c r="F227" i="9"/>
  <c r="F59" i="9"/>
  <c r="E442" i="8"/>
  <c r="F6" i="8"/>
  <c r="E418" i="8"/>
  <c r="E458" i="8"/>
  <c r="E337" i="8"/>
  <c r="E450" i="8"/>
  <c r="F206" i="9"/>
  <c r="E206" i="9"/>
  <c r="F249" i="9"/>
  <c r="E249" i="9"/>
  <c r="E345" i="9"/>
  <c r="F345" i="9"/>
  <c r="E401" i="9"/>
  <c r="F401" i="9"/>
  <c r="E439" i="9"/>
  <c r="F439" i="9"/>
  <c r="E417" i="9"/>
  <c r="F417" i="9"/>
  <c r="E474" i="9"/>
  <c r="F383" i="9"/>
  <c r="F367" i="9"/>
  <c r="E286" i="9"/>
  <c r="F275" i="9"/>
  <c r="F498" i="9"/>
  <c r="E494" i="9"/>
  <c r="F487" i="9"/>
  <c r="F482" i="9"/>
  <c r="E478" i="9"/>
  <c r="F471" i="9"/>
  <c r="F466" i="9"/>
  <c r="F451" i="9"/>
  <c r="F437" i="9"/>
  <c r="F425" i="9"/>
  <c r="F413" i="9"/>
  <c r="F403" i="9"/>
  <c r="F393" i="9"/>
  <c r="F379" i="9"/>
  <c r="F363" i="9"/>
  <c r="F355" i="9"/>
  <c r="F333" i="9"/>
  <c r="F323" i="9"/>
  <c r="F313" i="9"/>
  <c r="E305" i="9"/>
  <c r="E294" i="9"/>
  <c r="F283" i="9"/>
  <c r="E270" i="9"/>
  <c r="F259" i="9"/>
  <c r="E246" i="9"/>
  <c r="F235" i="9"/>
  <c r="E225" i="9"/>
  <c r="E214" i="9"/>
  <c r="F203" i="9"/>
  <c r="E190" i="9"/>
  <c r="F157" i="9"/>
  <c r="F107" i="9"/>
  <c r="F43" i="9"/>
  <c r="E490" i="9"/>
  <c r="F395" i="9"/>
  <c r="F491" i="9"/>
  <c r="F486" i="9"/>
  <c r="F475" i="9"/>
  <c r="F470" i="9"/>
  <c r="F463" i="9"/>
  <c r="F447" i="9"/>
  <c r="F435" i="9"/>
  <c r="F421" i="9"/>
  <c r="F411" i="9"/>
  <c r="F391" i="9"/>
  <c r="F375" i="9"/>
  <c r="F361" i="9"/>
  <c r="F353" i="9"/>
  <c r="F343" i="9"/>
  <c r="F331" i="9"/>
  <c r="F319" i="9"/>
  <c r="F311" i="9"/>
  <c r="E302" i="9"/>
  <c r="F291" i="9"/>
  <c r="E281" i="9"/>
  <c r="F267" i="9"/>
  <c r="E254" i="9"/>
  <c r="F243" i="9"/>
  <c r="E233" i="9"/>
  <c r="E222" i="9"/>
  <c r="F211" i="9"/>
  <c r="E201" i="9"/>
  <c r="E185" i="9"/>
  <c r="F147" i="9"/>
  <c r="F91" i="9"/>
  <c r="E217" i="9"/>
  <c r="F495" i="9"/>
  <c r="F479" i="9"/>
  <c r="F459" i="9"/>
  <c r="F443" i="9"/>
  <c r="F433" i="9"/>
  <c r="F407" i="9"/>
  <c r="F397" i="9"/>
  <c r="F387" i="9"/>
  <c r="F371" i="9"/>
  <c r="F359" i="9"/>
  <c r="F349" i="9"/>
  <c r="F339" i="9"/>
  <c r="F327" i="9"/>
  <c r="F317" i="9"/>
  <c r="F309" i="9"/>
  <c r="F299" i="9"/>
  <c r="E289" i="9"/>
  <c r="E278" i="9"/>
  <c r="E265" i="9"/>
  <c r="F251" i="9"/>
  <c r="E241" i="9"/>
  <c r="E230" i="9"/>
  <c r="F219" i="9"/>
  <c r="E209" i="9"/>
  <c r="F195" i="9"/>
  <c r="E182" i="9"/>
  <c r="F137" i="9"/>
  <c r="F75" i="9"/>
  <c r="E432" i="8"/>
  <c r="E396" i="8"/>
  <c r="E500" i="8"/>
  <c r="E482" i="8"/>
  <c r="E468" i="8"/>
  <c r="E456" i="8"/>
  <c r="E448" i="8"/>
  <c r="E440" i="8"/>
  <c r="E428" i="8"/>
  <c r="E414" i="8"/>
  <c r="E402" i="8"/>
  <c r="E394" i="8"/>
  <c r="E361" i="8"/>
  <c r="E321" i="8"/>
  <c r="E242" i="8"/>
  <c r="E118" i="8"/>
  <c r="E486" i="8"/>
  <c r="E404" i="8"/>
  <c r="E369" i="8"/>
  <c r="E290" i="8"/>
  <c r="E494" i="8"/>
  <c r="E480" i="8"/>
  <c r="E464" i="8"/>
  <c r="E454" i="8"/>
  <c r="E446" i="8"/>
  <c r="E438" i="8"/>
  <c r="E426" i="8"/>
  <c r="E410" i="8"/>
  <c r="E400" i="8"/>
  <c r="F391" i="8"/>
  <c r="E353" i="8"/>
  <c r="E313" i="8"/>
  <c r="E226" i="8"/>
  <c r="E54" i="8"/>
  <c r="E472" i="8"/>
  <c r="E194" i="8"/>
  <c r="E490" i="8"/>
  <c r="E476" i="8"/>
  <c r="E460" i="8"/>
  <c r="E452" i="8"/>
  <c r="E444" i="8"/>
  <c r="E434" i="8"/>
  <c r="E422" i="8"/>
  <c r="E406" i="8"/>
  <c r="E398" i="8"/>
  <c r="E377" i="8"/>
  <c r="E345" i="8"/>
  <c r="E305" i="8"/>
  <c r="E210" i="8"/>
  <c r="E497" i="7"/>
  <c r="F483" i="7"/>
  <c r="F416" i="7"/>
  <c r="E363" i="7"/>
  <c r="F252" i="7"/>
  <c r="E494" i="7"/>
  <c r="E459" i="7"/>
  <c r="F405" i="7"/>
  <c r="F352" i="7"/>
  <c r="F220" i="7"/>
  <c r="F384" i="7"/>
  <c r="F284" i="7"/>
  <c r="F491" i="7"/>
  <c r="F448" i="7"/>
  <c r="E395" i="7"/>
  <c r="F341" i="7"/>
  <c r="F188" i="7"/>
  <c r="F9" i="9"/>
  <c r="E9" i="9"/>
  <c r="E21" i="9"/>
  <c r="F21" i="9"/>
  <c r="G21" i="9" s="1"/>
  <c r="E33" i="9"/>
  <c r="F33" i="9"/>
  <c r="E45" i="9"/>
  <c r="F45" i="9"/>
  <c r="E61" i="9"/>
  <c r="F61" i="9"/>
  <c r="E69" i="9"/>
  <c r="F69" i="9"/>
  <c r="E81" i="9"/>
  <c r="F81" i="9"/>
  <c r="E88" i="9"/>
  <c r="F88" i="9"/>
  <c r="E112" i="9"/>
  <c r="F112" i="9"/>
  <c r="E124" i="9"/>
  <c r="F124" i="9"/>
  <c r="G124" i="9" s="1"/>
  <c r="E136" i="9"/>
  <c r="F136" i="9"/>
  <c r="E148" i="9"/>
  <c r="F148" i="9"/>
  <c r="E160" i="9"/>
  <c r="F160" i="9"/>
  <c r="E172" i="9"/>
  <c r="F172" i="9"/>
  <c r="F194" i="9"/>
  <c r="E194" i="9"/>
  <c r="E406" i="9"/>
  <c r="F406" i="9"/>
  <c r="E416" i="9"/>
  <c r="F416" i="9"/>
  <c r="E434" i="9"/>
  <c r="F434" i="9"/>
  <c r="F419" i="9"/>
  <c r="E10" i="9"/>
  <c r="F10" i="9"/>
  <c r="E14" i="9"/>
  <c r="F14" i="9"/>
  <c r="E18" i="9"/>
  <c r="F18" i="9"/>
  <c r="E22" i="9"/>
  <c r="F22" i="9"/>
  <c r="E26" i="9"/>
  <c r="F26" i="9"/>
  <c r="E30" i="9"/>
  <c r="F30" i="9"/>
  <c r="E34" i="9"/>
  <c r="F34" i="9"/>
  <c r="E38" i="9"/>
  <c r="F38" i="9"/>
  <c r="E42" i="9"/>
  <c r="F42" i="9"/>
  <c r="E46" i="9"/>
  <c r="F46" i="9"/>
  <c r="E50" i="9"/>
  <c r="F50" i="9"/>
  <c r="E54" i="9"/>
  <c r="F54" i="9"/>
  <c r="E58" i="9"/>
  <c r="F58" i="9"/>
  <c r="E62" i="9"/>
  <c r="F62" i="9"/>
  <c r="E66" i="9"/>
  <c r="F66" i="9"/>
  <c r="E70" i="9"/>
  <c r="F70" i="9"/>
  <c r="E74" i="9"/>
  <c r="F74" i="9"/>
  <c r="E78" i="9"/>
  <c r="F78" i="9"/>
  <c r="E82" i="9"/>
  <c r="F82" i="9"/>
  <c r="E86" i="9"/>
  <c r="F86" i="9"/>
  <c r="E89" i="9"/>
  <c r="F89" i="9"/>
  <c r="E93" i="9"/>
  <c r="F93" i="9"/>
  <c r="E97" i="9"/>
  <c r="F97" i="9"/>
  <c r="E101" i="9"/>
  <c r="F101" i="9"/>
  <c r="E105" i="9"/>
  <c r="F105" i="9"/>
  <c r="E109" i="9"/>
  <c r="F109" i="9"/>
  <c r="E318" i="9"/>
  <c r="F318" i="9"/>
  <c r="E332" i="9"/>
  <c r="F332" i="9"/>
  <c r="E392" i="9"/>
  <c r="F392" i="9"/>
  <c r="E396" i="9"/>
  <c r="F396" i="9"/>
  <c r="F465" i="9"/>
  <c r="F457" i="9"/>
  <c r="F449" i="9"/>
  <c r="F441" i="9"/>
  <c r="F409" i="9"/>
  <c r="F385" i="9"/>
  <c r="F377" i="9"/>
  <c r="F369" i="9"/>
  <c r="F329" i="9"/>
  <c r="F321" i="9"/>
  <c r="E273" i="9"/>
  <c r="E198" i="9"/>
  <c r="F187" i="9"/>
  <c r="E17" i="9"/>
  <c r="F17" i="9"/>
  <c r="E29" i="9"/>
  <c r="F29" i="9"/>
  <c r="E41" i="9"/>
  <c r="F41" i="9"/>
  <c r="E53" i="9"/>
  <c r="F53" i="9"/>
  <c r="E65" i="9"/>
  <c r="F65" i="9"/>
  <c r="E77" i="9"/>
  <c r="F77" i="9"/>
  <c r="E92" i="9"/>
  <c r="F92" i="9"/>
  <c r="E116" i="9"/>
  <c r="F116" i="9"/>
  <c r="E128" i="9"/>
  <c r="F128" i="9"/>
  <c r="E140" i="9"/>
  <c r="F140" i="9"/>
  <c r="E152" i="9"/>
  <c r="F152" i="9"/>
  <c r="E164" i="9"/>
  <c r="F164" i="9"/>
  <c r="F427" i="9"/>
  <c r="F179" i="9"/>
  <c r="E11" i="9"/>
  <c r="F11" i="9"/>
  <c r="E15" i="9"/>
  <c r="F15" i="9"/>
  <c r="E19" i="9"/>
  <c r="F19" i="9"/>
  <c r="E23" i="9"/>
  <c r="F23" i="9"/>
  <c r="F200" i="9"/>
  <c r="E200" i="9"/>
  <c r="F250" i="9"/>
  <c r="E250" i="9"/>
  <c r="E261" i="9"/>
  <c r="F261" i="9"/>
  <c r="E269" i="9"/>
  <c r="F269" i="9"/>
  <c r="F276" i="9"/>
  <c r="E276" i="9"/>
  <c r="F280" i="9"/>
  <c r="E280" i="9"/>
  <c r="F284" i="9"/>
  <c r="E284" i="9"/>
  <c r="F288" i="9"/>
  <c r="E288" i="9"/>
  <c r="F292" i="9"/>
  <c r="E292" i="9"/>
  <c r="F296" i="9"/>
  <c r="E296" i="9"/>
  <c r="F300" i="9"/>
  <c r="E300" i="9"/>
  <c r="F304" i="9"/>
  <c r="E304" i="9"/>
  <c r="E308" i="9"/>
  <c r="F308" i="9"/>
  <c r="E312" i="9"/>
  <c r="F312" i="9"/>
  <c r="F501" i="9"/>
  <c r="F497" i="9"/>
  <c r="F493" i="9"/>
  <c r="F489" i="9"/>
  <c r="F485" i="9"/>
  <c r="F481" i="9"/>
  <c r="F477" i="9"/>
  <c r="F473" i="9"/>
  <c r="F469" i="9"/>
  <c r="F431" i="9"/>
  <c r="F423" i="9"/>
  <c r="G423" i="9" s="1"/>
  <c r="F399" i="9"/>
  <c r="F351" i="9"/>
  <c r="F335" i="9"/>
  <c r="E13" i="9"/>
  <c r="F13" i="9"/>
  <c r="E25" i="9"/>
  <c r="F25" i="9"/>
  <c r="E37" i="9"/>
  <c r="F37" i="9"/>
  <c r="E49" i="9"/>
  <c r="F49" i="9"/>
  <c r="E57" i="9"/>
  <c r="F57" i="9"/>
  <c r="E73" i="9"/>
  <c r="F73" i="9"/>
  <c r="E85" i="9"/>
  <c r="F85" i="9"/>
  <c r="E96" i="9"/>
  <c r="F96" i="9"/>
  <c r="E120" i="9"/>
  <c r="F120" i="9"/>
  <c r="E132" i="9"/>
  <c r="F132" i="9"/>
  <c r="E144" i="9"/>
  <c r="F144" i="9"/>
  <c r="E156" i="9"/>
  <c r="F156" i="9"/>
  <c r="E168" i="9"/>
  <c r="F168" i="9"/>
  <c r="E176" i="9"/>
  <c r="F176" i="9"/>
  <c r="E183" i="9"/>
  <c r="F183" i="9"/>
  <c r="E191" i="9"/>
  <c r="F191" i="9"/>
  <c r="E402" i="9"/>
  <c r="F402" i="9"/>
  <c r="E438" i="9"/>
  <c r="F438" i="9"/>
  <c r="E12" i="9"/>
  <c r="F12" i="9"/>
  <c r="E16" i="9"/>
  <c r="F16" i="9"/>
  <c r="E20" i="9"/>
  <c r="F20" i="9"/>
  <c r="E24" i="9"/>
  <c r="F24" i="9"/>
  <c r="E28" i="9"/>
  <c r="F28" i="9"/>
  <c r="E32" i="9"/>
  <c r="F32" i="9"/>
  <c r="E36" i="9"/>
  <c r="F36" i="9"/>
  <c r="E40" i="9"/>
  <c r="F40" i="9"/>
  <c r="E44" i="9"/>
  <c r="F44" i="9"/>
  <c r="E48" i="9"/>
  <c r="F48" i="9"/>
  <c r="E52" i="9"/>
  <c r="F52" i="9"/>
  <c r="E56" i="9"/>
  <c r="F56" i="9"/>
  <c r="E60" i="9"/>
  <c r="F60" i="9"/>
  <c r="E64" i="9"/>
  <c r="F64" i="9"/>
  <c r="E68" i="9"/>
  <c r="F68" i="9"/>
  <c r="E72" i="9"/>
  <c r="F72" i="9"/>
  <c r="E76" i="9"/>
  <c r="F76" i="9"/>
  <c r="E80" i="9"/>
  <c r="F80" i="9"/>
  <c r="E84" i="9"/>
  <c r="F84" i="9"/>
  <c r="E205" i="9"/>
  <c r="F205" i="9"/>
  <c r="F208" i="9"/>
  <c r="E208" i="9"/>
  <c r="F212" i="9"/>
  <c r="E212" i="9"/>
  <c r="F216" i="9"/>
  <c r="E216" i="9"/>
  <c r="F220" i="9"/>
  <c r="E220" i="9"/>
  <c r="F224" i="9"/>
  <c r="E224" i="9"/>
  <c r="F228" i="9"/>
  <c r="E228" i="9"/>
  <c r="F232" i="9"/>
  <c r="E232" i="9"/>
  <c r="F236" i="9"/>
  <c r="E236" i="9"/>
  <c r="F240" i="9"/>
  <c r="E240" i="9"/>
  <c r="F244" i="9"/>
  <c r="E244" i="9"/>
  <c r="F248" i="9"/>
  <c r="E248" i="9"/>
  <c r="E338" i="9"/>
  <c r="F338" i="9"/>
  <c r="E344" i="9"/>
  <c r="F344" i="9"/>
  <c r="E358" i="9"/>
  <c r="F358" i="9"/>
  <c r="E362" i="9"/>
  <c r="F362" i="9"/>
  <c r="F461" i="9"/>
  <c r="F453" i="9"/>
  <c r="F445" i="9"/>
  <c r="F389" i="9"/>
  <c r="F381" i="9"/>
  <c r="F373" i="9"/>
  <c r="F365" i="9"/>
  <c r="G365" i="9" s="1"/>
  <c r="F341" i="9"/>
  <c r="E257" i="9"/>
  <c r="F27" i="9"/>
  <c r="E31" i="9"/>
  <c r="F31" i="9"/>
  <c r="E39" i="9"/>
  <c r="F39" i="9"/>
  <c r="E47" i="9"/>
  <c r="F47" i="9"/>
  <c r="E55" i="9"/>
  <c r="F55" i="9"/>
  <c r="E63" i="9"/>
  <c r="F63" i="9"/>
  <c r="E71" i="9"/>
  <c r="F71" i="9"/>
  <c r="E79" i="9"/>
  <c r="F79" i="9"/>
  <c r="E87" i="9"/>
  <c r="F87" i="9"/>
  <c r="E90" i="9"/>
  <c r="F90" i="9"/>
  <c r="E94" i="9"/>
  <c r="F94" i="9"/>
  <c r="E98" i="9"/>
  <c r="F98" i="9"/>
  <c r="E102" i="9"/>
  <c r="F102" i="9"/>
  <c r="E106" i="9"/>
  <c r="F106" i="9"/>
  <c r="E117" i="9"/>
  <c r="F117" i="9"/>
  <c r="E125" i="9"/>
  <c r="F125" i="9"/>
  <c r="F301" i="9"/>
  <c r="F293" i="9"/>
  <c r="F285" i="9"/>
  <c r="F277" i="9"/>
  <c r="E272" i="9"/>
  <c r="E264" i="9"/>
  <c r="E256" i="9"/>
  <c r="F253" i="9"/>
  <c r="F245" i="9"/>
  <c r="F237" i="9"/>
  <c r="F229" i="9"/>
  <c r="F221" i="9"/>
  <c r="F213" i="9"/>
  <c r="F197" i="9"/>
  <c r="E192" i="9"/>
  <c r="G192" i="9" s="1"/>
  <c r="F189" i="9"/>
  <c r="E184" i="9"/>
  <c r="F181" i="9"/>
  <c r="F177" i="9"/>
  <c r="F165" i="9"/>
  <c r="F155" i="9"/>
  <c r="F145" i="9"/>
  <c r="F133" i="9"/>
  <c r="F121" i="9"/>
  <c r="E95" i="9"/>
  <c r="F95" i="9"/>
  <c r="E103" i="9"/>
  <c r="F103" i="9"/>
  <c r="E110" i="9"/>
  <c r="F110" i="9"/>
  <c r="E114" i="9"/>
  <c r="F114" i="9"/>
  <c r="E118" i="9"/>
  <c r="F118" i="9"/>
  <c r="E122" i="9"/>
  <c r="F122" i="9"/>
  <c r="E126" i="9"/>
  <c r="F126" i="9"/>
  <c r="E130" i="9"/>
  <c r="F130" i="9"/>
  <c r="E134" i="9"/>
  <c r="F134" i="9"/>
  <c r="E138" i="9"/>
  <c r="F138" i="9"/>
  <c r="E142" i="9"/>
  <c r="F142" i="9"/>
  <c r="E146" i="9"/>
  <c r="F146" i="9"/>
  <c r="E150" i="9"/>
  <c r="F150" i="9"/>
  <c r="E154" i="9"/>
  <c r="F154" i="9"/>
  <c r="E158" i="9"/>
  <c r="F158" i="9"/>
  <c r="E162" i="9"/>
  <c r="F162" i="9"/>
  <c r="E166" i="9"/>
  <c r="F166" i="9"/>
  <c r="E170" i="9"/>
  <c r="F170" i="9"/>
  <c r="E174" i="9"/>
  <c r="F174" i="9"/>
  <c r="F500" i="9"/>
  <c r="F496" i="9"/>
  <c r="F492" i="9"/>
  <c r="F488" i="9"/>
  <c r="F484" i="9"/>
  <c r="F480" i="9"/>
  <c r="F476" i="9"/>
  <c r="F472" i="9"/>
  <c r="F468" i="9"/>
  <c r="F464" i="9"/>
  <c r="F462" i="9"/>
  <c r="F460" i="9"/>
  <c r="F458" i="9"/>
  <c r="F456" i="9"/>
  <c r="F454" i="9"/>
  <c r="F452" i="9"/>
  <c r="F450" i="9"/>
  <c r="G450" i="9" s="1"/>
  <c r="F448" i="9"/>
  <c r="F446" i="9"/>
  <c r="F444" i="9"/>
  <c r="F442" i="9"/>
  <c r="F440" i="9"/>
  <c r="F436" i="9"/>
  <c r="F432" i="9"/>
  <c r="F430" i="9"/>
  <c r="F428" i="9"/>
  <c r="F426" i="9"/>
  <c r="F424" i="9"/>
  <c r="F422" i="9"/>
  <c r="F420" i="9"/>
  <c r="F418" i="9"/>
  <c r="F414" i="9"/>
  <c r="F412" i="9"/>
  <c r="G412" i="9" s="1"/>
  <c r="F410" i="9"/>
  <c r="F408" i="9"/>
  <c r="F404" i="9"/>
  <c r="F400" i="9"/>
  <c r="G400" i="9" s="1"/>
  <c r="F398" i="9"/>
  <c r="F394" i="9"/>
  <c r="F390" i="9"/>
  <c r="F388" i="9"/>
  <c r="G388" i="9" s="1"/>
  <c r="F386" i="9"/>
  <c r="F384" i="9"/>
  <c r="F382" i="9"/>
  <c r="F380" i="9"/>
  <c r="F378" i="9"/>
  <c r="F376" i="9"/>
  <c r="F374" i="9"/>
  <c r="F372" i="9"/>
  <c r="F370" i="9"/>
  <c r="F368" i="9"/>
  <c r="F366" i="9"/>
  <c r="F364" i="9"/>
  <c r="F360" i="9"/>
  <c r="F356" i="9"/>
  <c r="F354" i="9"/>
  <c r="F352" i="9"/>
  <c r="F350" i="9"/>
  <c r="F348" i="9"/>
  <c r="F346" i="9"/>
  <c r="F342" i="9"/>
  <c r="F340" i="9"/>
  <c r="F336" i="9"/>
  <c r="F334" i="9"/>
  <c r="F330" i="9"/>
  <c r="F328" i="9"/>
  <c r="F326" i="9"/>
  <c r="F324" i="9"/>
  <c r="F322" i="9"/>
  <c r="F320" i="9"/>
  <c r="F316" i="9"/>
  <c r="F314" i="9"/>
  <c r="F310" i="9"/>
  <c r="E306" i="9"/>
  <c r="F303" i="9"/>
  <c r="E298" i="9"/>
  <c r="F295" i="9"/>
  <c r="G295" i="9" s="1"/>
  <c r="E290" i="9"/>
  <c r="F287" i="9"/>
  <c r="G287" i="9" s="1"/>
  <c r="E282" i="9"/>
  <c r="F279" i="9"/>
  <c r="G279" i="9" s="1"/>
  <c r="E274" i="9"/>
  <c r="F271" i="9"/>
  <c r="E266" i="9"/>
  <c r="F263" i="9"/>
  <c r="E258" i="9"/>
  <c r="F255" i="9"/>
  <c r="F247" i="9"/>
  <c r="G247" i="9" s="1"/>
  <c r="E242" i="9"/>
  <c r="F239" i="9"/>
  <c r="E234" i="9"/>
  <c r="F231" i="9"/>
  <c r="G231" i="9" s="1"/>
  <c r="E226" i="9"/>
  <c r="F223" i="9"/>
  <c r="E218" i="9"/>
  <c r="F215" i="9"/>
  <c r="E210" i="9"/>
  <c r="F207" i="9"/>
  <c r="E202" i="9"/>
  <c r="F199" i="9"/>
  <c r="E186" i="9"/>
  <c r="F173" i="9"/>
  <c r="F163" i="9"/>
  <c r="F153" i="9"/>
  <c r="F141" i="9"/>
  <c r="F131" i="9"/>
  <c r="F115" i="9"/>
  <c r="F99" i="9"/>
  <c r="F83" i="9"/>
  <c r="F67" i="9"/>
  <c r="F51" i="9"/>
  <c r="F35" i="9"/>
  <c r="E100" i="9"/>
  <c r="F100" i="9"/>
  <c r="E104" i="9"/>
  <c r="F104" i="9"/>
  <c r="E108" i="9"/>
  <c r="F108" i="9"/>
  <c r="E111" i="9"/>
  <c r="F111" i="9"/>
  <c r="E119" i="9"/>
  <c r="F119" i="9"/>
  <c r="E127" i="9"/>
  <c r="F127" i="9"/>
  <c r="E135" i="9"/>
  <c r="F135" i="9"/>
  <c r="E143" i="9"/>
  <c r="F143" i="9"/>
  <c r="E151" i="9"/>
  <c r="F151" i="9"/>
  <c r="E159" i="9"/>
  <c r="F159" i="9"/>
  <c r="E167" i="9"/>
  <c r="F167" i="9"/>
  <c r="E175" i="9"/>
  <c r="F175" i="9"/>
  <c r="E178" i="9"/>
  <c r="F178" i="9"/>
  <c r="E268" i="9"/>
  <c r="E260" i="9"/>
  <c r="E252" i="9"/>
  <c r="E204" i="9"/>
  <c r="E196" i="9"/>
  <c r="E188" i="9"/>
  <c r="E180" i="9"/>
  <c r="F171" i="9"/>
  <c r="F161" i="9"/>
  <c r="F149" i="9"/>
  <c r="F139" i="9"/>
  <c r="F129" i="9"/>
  <c r="F113" i="9"/>
  <c r="E51" i="8"/>
  <c r="F51" i="8"/>
  <c r="F140" i="8"/>
  <c r="E140" i="8"/>
  <c r="F424" i="8"/>
  <c r="E424" i="8"/>
  <c r="F498" i="8"/>
  <c r="E498" i="8"/>
  <c r="F14" i="8"/>
  <c r="E14" i="8"/>
  <c r="E123" i="8"/>
  <c r="F123" i="8"/>
  <c r="F327" i="8"/>
  <c r="E327" i="8"/>
  <c r="E433" i="8"/>
  <c r="F433" i="8"/>
  <c r="E461" i="8"/>
  <c r="F461" i="8"/>
  <c r="E43" i="8"/>
  <c r="F43" i="8"/>
  <c r="F80" i="8"/>
  <c r="E80" i="8"/>
  <c r="F156" i="8"/>
  <c r="E156" i="8"/>
  <c r="E330" i="8"/>
  <c r="F330" i="8"/>
  <c r="F436" i="8"/>
  <c r="E436" i="8"/>
  <c r="E63" i="8"/>
  <c r="F63" i="8"/>
  <c r="E67" i="8"/>
  <c r="F67" i="8"/>
  <c r="F120" i="8"/>
  <c r="E120" i="8"/>
  <c r="F150" i="8"/>
  <c r="E150" i="8"/>
  <c r="F154" i="8"/>
  <c r="E154" i="8"/>
  <c r="E324" i="8"/>
  <c r="F324" i="8"/>
  <c r="G324" i="8" s="1"/>
  <c r="F371" i="8"/>
  <c r="E371" i="8"/>
  <c r="F430" i="8"/>
  <c r="E430" i="8"/>
  <c r="F8" i="8"/>
  <c r="E8" i="8"/>
  <c r="E107" i="8"/>
  <c r="F107" i="8"/>
  <c r="E143" i="8"/>
  <c r="F143" i="8"/>
  <c r="F170" i="8"/>
  <c r="E170" i="8"/>
  <c r="F178" i="8"/>
  <c r="E178" i="8"/>
  <c r="E407" i="8"/>
  <c r="F407" i="8"/>
  <c r="E427" i="8"/>
  <c r="F427" i="8"/>
  <c r="F10" i="8"/>
  <c r="E10" i="8"/>
  <c r="E21" i="8"/>
  <c r="F21" i="8"/>
  <c r="F32" i="8"/>
  <c r="E32" i="8"/>
  <c r="E53" i="8"/>
  <c r="F53" i="8"/>
  <c r="F66" i="8"/>
  <c r="E66" i="8"/>
  <c r="F76" i="8"/>
  <c r="E76" i="8"/>
  <c r="E83" i="8"/>
  <c r="F83" i="8"/>
  <c r="G83" i="8" s="1"/>
  <c r="E95" i="8"/>
  <c r="F95" i="8"/>
  <c r="E117" i="8"/>
  <c r="F117" i="8"/>
  <c r="F132" i="8"/>
  <c r="E132" i="8"/>
  <c r="E153" i="8"/>
  <c r="F153" i="8"/>
  <c r="F180" i="8"/>
  <c r="E180" i="8"/>
  <c r="E191" i="8"/>
  <c r="F191" i="8"/>
  <c r="E213" i="8"/>
  <c r="F213" i="8"/>
  <c r="E225" i="8"/>
  <c r="F225" i="8"/>
  <c r="F236" i="8"/>
  <c r="E236" i="8"/>
  <c r="E283" i="8"/>
  <c r="F283" i="8"/>
  <c r="E295" i="8"/>
  <c r="F295" i="8"/>
  <c r="E303" i="8"/>
  <c r="F303" i="8"/>
  <c r="E340" i="8"/>
  <c r="F340" i="8"/>
  <c r="E352" i="8"/>
  <c r="F352" i="8"/>
  <c r="E364" i="8"/>
  <c r="F364" i="8"/>
  <c r="E378" i="8"/>
  <c r="F378" i="8"/>
  <c r="E474" i="8"/>
  <c r="E470" i="8"/>
  <c r="E466" i="8"/>
  <c r="E329" i="8"/>
  <c r="E258" i="8"/>
  <c r="E11" i="8"/>
  <c r="F11" i="8"/>
  <c r="F18" i="8"/>
  <c r="E18" i="8"/>
  <c r="F26" i="8"/>
  <c r="E26" i="8"/>
  <c r="E29" i="8"/>
  <c r="F29" i="8"/>
  <c r="E33" i="8"/>
  <c r="F33" i="8"/>
  <c r="F36" i="8"/>
  <c r="E36" i="8"/>
  <c r="F40" i="8"/>
  <c r="E40" i="8"/>
  <c r="E47" i="8"/>
  <c r="F47" i="8"/>
  <c r="E57" i="8"/>
  <c r="F57" i="8"/>
  <c r="F60" i="8"/>
  <c r="E60" i="8"/>
  <c r="F74" i="8"/>
  <c r="E74" i="8"/>
  <c r="E77" i="8"/>
  <c r="F77" i="8"/>
  <c r="F84" i="8"/>
  <c r="E84" i="8"/>
  <c r="F88" i="8"/>
  <c r="E88" i="8"/>
  <c r="F92" i="8"/>
  <c r="E92" i="8"/>
  <c r="F96" i="8"/>
  <c r="E96" i="8"/>
  <c r="F100" i="8"/>
  <c r="E100" i="8"/>
  <c r="F104" i="8"/>
  <c r="E104" i="8"/>
  <c r="E111" i="8"/>
  <c r="F111" i="8"/>
  <c r="E115" i="8"/>
  <c r="F115" i="8"/>
  <c r="E127" i="8"/>
  <c r="F127" i="8"/>
  <c r="F130" i="8"/>
  <c r="E130" i="8"/>
  <c r="E133" i="8"/>
  <c r="F133" i="8"/>
  <c r="E137" i="8"/>
  <c r="F137" i="8"/>
  <c r="E147" i="8"/>
  <c r="F147" i="8"/>
  <c r="F160" i="8"/>
  <c r="E160" i="8"/>
  <c r="E163" i="8"/>
  <c r="F163" i="8"/>
  <c r="E167" i="8"/>
  <c r="F167" i="8"/>
  <c r="F174" i="8"/>
  <c r="E174" i="8"/>
  <c r="E181" i="8"/>
  <c r="F181" i="8"/>
  <c r="E185" i="8"/>
  <c r="F185" i="8"/>
  <c r="F188" i="8"/>
  <c r="G188" i="8" s="1"/>
  <c r="E188" i="8"/>
  <c r="F192" i="8"/>
  <c r="E192" i="8"/>
  <c r="F196" i="8"/>
  <c r="E196" i="8"/>
  <c r="E199" i="8"/>
  <c r="F199" i="8"/>
  <c r="E203" i="8"/>
  <c r="G203" i="8" s="1"/>
  <c r="F203" i="8"/>
  <c r="E207" i="8"/>
  <c r="F207" i="8"/>
  <c r="E237" i="8"/>
  <c r="F237" i="8"/>
  <c r="F240" i="8"/>
  <c r="E240" i="8"/>
  <c r="F244" i="8"/>
  <c r="E244" i="8"/>
  <c r="F248" i="8"/>
  <c r="E248" i="8"/>
  <c r="E251" i="8"/>
  <c r="F251" i="8"/>
  <c r="E255" i="8"/>
  <c r="F255" i="8"/>
  <c r="E259" i="8"/>
  <c r="F259" i="8"/>
  <c r="E263" i="8"/>
  <c r="F263" i="8"/>
  <c r="E267" i="8"/>
  <c r="F267" i="8"/>
  <c r="E271" i="8"/>
  <c r="F271" i="8"/>
  <c r="E275" i="8"/>
  <c r="F275" i="8"/>
  <c r="E281" i="8"/>
  <c r="F281" i="8"/>
  <c r="F284" i="8"/>
  <c r="E284" i="8"/>
  <c r="F288" i="8"/>
  <c r="E288" i="8"/>
  <c r="F292" i="8"/>
  <c r="E292" i="8"/>
  <c r="F296" i="8"/>
  <c r="E296" i="8"/>
  <c r="F300" i="8"/>
  <c r="E300" i="8"/>
  <c r="E304" i="8"/>
  <c r="F304" i="8"/>
  <c r="E308" i="8"/>
  <c r="F308" i="8"/>
  <c r="E312" i="8"/>
  <c r="F312" i="8"/>
  <c r="E316" i="8"/>
  <c r="F316" i="8"/>
  <c r="E320" i="8"/>
  <c r="F320" i="8"/>
  <c r="E386" i="8"/>
  <c r="F386" i="8"/>
  <c r="E390" i="8"/>
  <c r="F390" i="8"/>
  <c r="F501" i="8"/>
  <c r="F499" i="8"/>
  <c r="F497" i="8"/>
  <c r="F495" i="8"/>
  <c r="F493" i="8"/>
  <c r="F491" i="8"/>
  <c r="F489" i="8"/>
  <c r="F487" i="8"/>
  <c r="F485" i="8"/>
  <c r="F483" i="8"/>
  <c r="F481" i="8"/>
  <c r="F479" i="8"/>
  <c r="F477" i="8"/>
  <c r="F475" i="8"/>
  <c r="F473" i="8"/>
  <c r="F471" i="8"/>
  <c r="F469" i="8"/>
  <c r="F467" i="8"/>
  <c r="F465" i="8"/>
  <c r="F463" i="8"/>
  <c r="F459" i="8"/>
  <c r="F457" i="8"/>
  <c r="F455" i="8"/>
  <c r="F453" i="8"/>
  <c r="F451" i="8"/>
  <c r="F449" i="8"/>
  <c r="F447" i="8"/>
  <c r="F445" i="8"/>
  <c r="F443" i="8"/>
  <c r="G443" i="8" s="1"/>
  <c r="F441" i="8"/>
  <c r="F439" i="8"/>
  <c r="F437" i="8"/>
  <c r="F435" i="8"/>
  <c r="F431" i="8"/>
  <c r="F429" i="8"/>
  <c r="F425" i="8"/>
  <c r="F423" i="8"/>
  <c r="F421" i="8"/>
  <c r="F419" i="8"/>
  <c r="G419" i="8" s="1"/>
  <c r="F417" i="8"/>
  <c r="F415" i="8"/>
  <c r="F413" i="8"/>
  <c r="F411" i="8"/>
  <c r="F409" i="8"/>
  <c r="F405" i="8"/>
  <c r="F403" i="8"/>
  <c r="F401" i="8"/>
  <c r="F399" i="8"/>
  <c r="F397" i="8"/>
  <c r="F395" i="8"/>
  <c r="F393" i="8"/>
  <c r="E383" i="8"/>
  <c r="E375" i="8"/>
  <c r="E367" i="8"/>
  <c r="E359" i="8"/>
  <c r="E351" i="8"/>
  <c r="E343" i="8"/>
  <c r="E335" i="8"/>
  <c r="E319" i="8"/>
  <c r="E311" i="8"/>
  <c r="E302" i="8"/>
  <c r="E286" i="8"/>
  <c r="E270" i="8"/>
  <c r="E254" i="8"/>
  <c r="E238" i="8"/>
  <c r="E222" i="8"/>
  <c r="E206" i="8"/>
  <c r="E190" i="8"/>
  <c r="E166" i="8"/>
  <c r="E102" i="8"/>
  <c r="E38" i="8"/>
  <c r="E7" i="8"/>
  <c r="F7" i="8"/>
  <c r="E25" i="8"/>
  <c r="F25" i="8"/>
  <c r="E39" i="8"/>
  <c r="F39" i="8"/>
  <c r="G39" i="8" s="1"/>
  <c r="F50" i="8"/>
  <c r="E50" i="8"/>
  <c r="E59" i="8"/>
  <c r="F59" i="8"/>
  <c r="E69" i="8"/>
  <c r="F69" i="8"/>
  <c r="E91" i="8"/>
  <c r="F91" i="8"/>
  <c r="E99" i="8"/>
  <c r="F99" i="8"/>
  <c r="G99" i="8" s="1"/>
  <c r="F110" i="8"/>
  <c r="E110" i="8"/>
  <c r="E129" i="8"/>
  <c r="F129" i="8"/>
  <c r="F146" i="8"/>
  <c r="E146" i="8"/>
  <c r="E159" i="8"/>
  <c r="F159" i="8"/>
  <c r="E173" i="8"/>
  <c r="F173" i="8"/>
  <c r="F184" i="8"/>
  <c r="E184" i="8"/>
  <c r="G184" i="8" s="1"/>
  <c r="E195" i="8"/>
  <c r="F195" i="8"/>
  <c r="G195" i="8" s="1"/>
  <c r="E217" i="8"/>
  <c r="F217" i="8"/>
  <c r="E229" i="8"/>
  <c r="F229" i="8"/>
  <c r="E243" i="8"/>
  <c r="F243" i="8"/>
  <c r="E277" i="8"/>
  <c r="F277" i="8"/>
  <c r="E287" i="8"/>
  <c r="F287" i="8"/>
  <c r="E326" i="8"/>
  <c r="F326" i="8"/>
  <c r="E336" i="8"/>
  <c r="F336" i="8"/>
  <c r="G336" i="8" s="1"/>
  <c r="E348" i="8"/>
  <c r="F348" i="8"/>
  <c r="E360" i="8"/>
  <c r="F360" i="8"/>
  <c r="E374" i="8"/>
  <c r="F374" i="8"/>
  <c r="E382" i="8"/>
  <c r="F382" i="8"/>
  <c r="E496" i="8"/>
  <c r="E492" i="8"/>
  <c r="E484" i="8"/>
  <c r="E478" i="8"/>
  <c r="G478" i="8" s="1"/>
  <c r="E462" i="8"/>
  <c r="E416" i="8"/>
  <c r="F12" i="8"/>
  <c r="E12" i="8"/>
  <c r="E15" i="8"/>
  <c r="F15" i="8"/>
  <c r="G15" i="8" s="1"/>
  <c r="E19" i="8"/>
  <c r="F19" i="8"/>
  <c r="G19" i="8" s="1"/>
  <c r="E23" i="8"/>
  <c r="F23" i="8"/>
  <c r="G23" i="8" s="1"/>
  <c r="F30" i="8"/>
  <c r="E30" i="8"/>
  <c r="F34" i="8"/>
  <c r="E34" i="8"/>
  <c r="E37" i="8"/>
  <c r="F37" i="8"/>
  <c r="E41" i="8"/>
  <c r="F41" i="8"/>
  <c r="F44" i="8"/>
  <c r="E44" i="8"/>
  <c r="F48" i="8"/>
  <c r="E48" i="8"/>
  <c r="F58" i="8"/>
  <c r="E58" i="8"/>
  <c r="E61" i="8"/>
  <c r="F61" i="8"/>
  <c r="F64" i="8"/>
  <c r="E64" i="8"/>
  <c r="E71" i="8"/>
  <c r="F71" i="8"/>
  <c r="F78" i="8"/>
  <c r="E78" i="8"/>
  <c r="E81" i="8"/>
  <c r="F81" i="8"/>
  <c r="E85" i="8"/>
  <c r="F85" i="8"/>
  <c r="E89" i="8"/>
  <c r="F89" i="8"/>
  <c r="E93" i="8"/>
  <c r="F93" i="8"/>
  <c r="E97" i="8"/>
  <c r="F97" i="8"/>
  <c r="E101" i="8"/>
  <c r="F101" i="8"/>
  <c r="E105" i="8"/>
  <c r="F105" i="8"/>
  <c r="F108" i="8"/>
  <c r="E108" i="8"/>
  <c r="G108" i="8" s="1"/>
  <c r="F112" i="8"/>
  <c r="E112" i="8"/>
  <c r="E121" i="8"/>
  <c r="F121" i="8"/>
  <c r="F124" i="8"/>
  <c r="E124" i="8"/>
  <c r="F138" i="8"/>
  <c r="E138" i="8"/>
  <c r="E141" i="8"/>
  <c r="F141" i="8"/>
  <c r="F144" i="8"/>
  <c r="E144" i="8"/>
  <c r="F148" i="8"/>
  <c r="E148" i="8"/>
  <c r="E151" i="8"/>
  <c r="F151" i="8"/>
  <c r="E157" i="8"/>
  <c r="F157" i="8"/>
  <c r="E161" i="8"/>
  <c r="F161" i="8"/>
  <c r="F164" i="8"/>
  <c r="E164" i="8"/>
  <c r="F168" i="8"/>
  <c r="E168" i="8"/>
  <c r="E171" i="8"/>
  <c r="F171" i="8"/>
  <c r="E175" i="8"/>
  <c r="F175" i="8"/>
  <c r="E189" i="8"/>
  <c r="F189" i="8"/>
  <c r="E193" i="8"/>
  <c r="F193" i="8"/>
  <c r="E197" i="8"/>
  <c r="F197" i="8"/>
  <c r="G197" i="8" s="1"/>
  <c r="F200" i="8"/>
  <c r="E200" i="8"/>
  <c r="F204" i="8"/>
  <c r="E204" i="8"/>
  <c r="E211" i="8"/>
  <c r="F211" i="8"/>
  <c r="E215" i="8"/>
  <c r="F215" i="8"/>
  <c r="G215" i="8" s="1"/>
  <c r="E219" i="8"/>
  <c r="F219" i="8"/>
  <c r="E223" i="8"/>
  <c r="F223" i="8"/>
  <c r="G223" i="8" s="1"/>
  <c r="E227" i="8"/>
  <c r="F227" i="8"/>
  <c r="E231" i="8"/>
  <c r="F231" i="8"/>
  <c r="G231" i="8" s="1"/>
  <c r="E235" i="8"/>
  <c r="F235" i="8"/>
  <c r="E241" i="8"/>
  <c r="F241" i="8"/>
  <c r="E245" i="8"/>
  <c r="F245" i="8"/>
  <c r="E249" i="8"/>
  <c r="F249" i="8"/>
  <c r="G249" i="8" s="1"/>
  <c r="F252" i="8"/>
  <c r="E252" i="8"/>
  <c r="F256" i="8"/>
  <c r="E256" i="8"/>
  <c r="F260" i="8"/>
  <c r="E260" i="8"/>
  <c r="F264" i="8"/>
  <c r="E264" i="8"/>
  <c r="G264" i="8" s="1"/>
  <c r="F268" i="8"/>
  <c r="E268" i="8"/>
  <c r="F272" i="8"/>
  <c r="E272" i="8"/>
  <c r="E285" i="8"/>
  <c r="F285" i="8"/>
  <c r="E289" i="8"/>
  <c r="F289" i="8"/>
  <c r="G289" i="8" s="1"/>
  <c r="E293" i="8"/>
  <c r="F293" i="8"/>
  <c r="E297" i="8"/>
  <c r="F297" i="8"/>
  <c r="G297" i="8" s="1"/>
  <c r="E301" i="8"/>
  <c r="F301" i="8"/>
  <c r="E334" i="8"/>
  <c r="F334" i="8"/>
  <c r="G334" i="8" s="1"/>
  <c r="E338" i="8"/>
  <c r="F338" i="8"/>
  <c r="E342" i="8"/>
  <c r="F342" i="8"/>
  <c r="E346" i="8"/>
  <c r="F346" i="8"/>
  <c r="E350" i="8"/>
  <c r="F350" i="8"/>
  <c r="E354" i="8"/>
  <c r="F354" i="8"/>
  <c r="E358" i="8"/>
  <c r="F358" i="8"/>
  <c r="E362" i="8"/>
  <c r="F362" i="8"/>
  <c r="E366" i="8"/>
  <c r="F366" i="8"/>
  <c r="E372" i="8"/>
  <c r="F372" i="8"/>
  <c r="G372" i="8" s="1"/>
  <c r="E376" i="8"/>
  <c r="F376" i="8"/>
  <c r="E380" i="8"/>
  <c r="F380" i="8"/>
  <c r="E389" i="8"/>
  <c r="E381" i="8"/>
  <c r="E373" i="8"/>
  <c r="E365" i="8"/>
  <c r="E357" i="8"/>
  <c r="E349" i="8"/>
  <c r="E341" i="8"/>
  <c r="E333" i="8"/>
  <c r="E325" i="8"/>
  <c r="E317" i="8"/>
  <c r="E309" i="8"/>
  <c r="E298" i="8"/>
  <c r="E282" i="8"/>
  <c r="E266" i="8"/>
  <c r="E250" i="8"/>
  <c r="E234" i="8"/>
  <c r="G234" i="8" s="1"/>
  <c r="E218" i="8"/>
  <c r="E202" i="8"/>
  <c r="E186" i="8"/>
  <c r="E86" i="8"/>
  <c r="E22" i="8"/>
  <c r="E17" i="8"/>
  <c r="G17" i="8" s="1"/>
  <c r="F17" i="8"/>
  <c r="F28" i="8"/>
  <c r="E28" i="8"/>
  <c r="E35" i="8"/>
  <c r="F35" i="8"/>
  <c r="F46" i="8"/>
  <c r="E46" i="8"/>
  <c r="F56" i="8"/>
  <c r="E56" i="8"/>
  <c r="E73" i="8"/>
  <c r="F73" i="8"/>
  <c r="E87" i="8"/>
  <c r="G87" i="8" s="1"/>
  <c r="F87" i="8"/>
  <c r="E103" i="8"/>
  <c r="F103" i="8"/>
  <c r="F114" i="8"/>
  <c r="E114" i="8"/>
  <c r="F126" i="8"/>
  <c r="E126" i="8"/>
  <c r="F136" i="8"/>
  <c r="E136" i="8"/>
  <c r="F162" i="8"/>
  <c r="E162" i="8"/>
  <c r="E177" i="8"/>
  <c r="F177" i="8"/>
  <c r="E187" i="8"/>
  <c r="F187" i="8"/>
  <c r="E209" i="8"/>
  <c r="F209" i="8"/>
  <c r="E221" i="8"/>
  <c r="F221" i="8"/>
  <c r="E233" i="8"/>
  <c r="F233" i="8"/>
  <c r="E239" i="8"/>
  <c r="G239" i="8" s="1"/>
  <c r="F239" i="8"/>
  <c r="E247" i="8"/>
  <c r="G247" i="8" s="1"/>
  <c r="F247" i="8"/>
  <c r="F280" i="8"/>
  <c r="G280" i="8" s="1"/>
  <c r="E280" i="8"/>
  <c r="E291" i="8"/>
  <c r="F291" i="8"/>
  <c r="E299" i="8"/>
  <c r="F299" i="8"/>
  <c r="E332" i="8"/>
  <c r="F332" i="8"/>
  <c r="E344" i="8"/>
  <c r="F344" i="8"/>
  <c r="E356" i="8"/>
  <c r="G356" i="8" s="1"/>
  <c r="F356" i="8"/>
  <c r="E368" i="8"/>
  <c r="G368" i="8" s="1"/>
  <c r="F368" i="8"/>
  <c r="E488" i="8"/>
  <c r="E420" i="8"/>
  <c r="E412" i="8"/>
  <c r="E408" i="8"/>
  <c r="E385" i="8"/>
  <c r="E274" i="8"/>
  <c r="E9" i="8"/>
  <c r="F9" i="8"/>
  <c r="E13" i="8"/>
  <c r="G13" i="8" s="1"/>
  <c r="F13" i="8"/>
  <c r="F16" i="8"/>
  <c r="E16" i="8"/>
  <c r="F20" i="8"/>
  <c r="E20" i="8"/>
  <c r="F24" i="8"/>
  <c r="E24" i="8"/>
  <c r="E27" i="8"/>
  <c r="G27" i="8" s="1"/>
  <c r="F27" i="8"/>
  <c r="E31" i="8"/>
  <c r="G31" i="8" s="1"/>
  <c r="F31" i="8"/>
  <c r="F42" i="8"/>
  <c r="E42" i="8"/>
  <c r="E45" i="8"/>
  <c r="F45" i="8"/>
  <c r="E49" i="8"/>
  <c r="F49" i="8"/>
  <c r="F52" i="8"/>
  <c r="E52" i="8"/>
  <c r="E55" i="8"/>
  <c r="F55" i="8"/>
  <c r="F62" i="8"/>
  <c r="E62" i="8"/>
  <c r="E65" i="8"/>
  <c r="F65" i="8"/>
  <c r="F68" i="8"/>
  <c r="E68" i="8"/>
  <c r="F72" i="8"/>
  <c r="E72" i="8"/>
  <c r="E75" i="8"/>
  <c r="F75" i="8"/>
  <c r="E79" i="8"/>
  <c r="F79" i="8"/>
  <c r="F82" i="8"/>
  <c r="E82" i="8"/>
  <c r="F90" i="8"/>
  <c r="E90" i="8"/>
  <c r="F94" i="8"/>
  <c r="E94" i="8"/>
  <c r="F98" i="8"/>
  <c r="E98" i="8"/>
  <c r="F106" i="8"/>
  <c r="E106" i="8"/>
  <c r="E109" i="8"/>
  <c r="F109" i="8"/>
  <c r="E113" i="8"/>
  <c r="F113" i="8"/>
  <c r="F116" i="8"/>
  <c r="E116" i="8"/>
  <c r="E119" i="8"/>
  <c r="F119" i="8"/>
  <c r="F122" i="8"/>
  <c r="E122" i="8"/>
  <c r="E125" i="8"/>
  <c r="F125" i="8"/>
  <c r="F128" i="8"/>
  <c r="E128" i="8"/>
  <c r="E131" i="8"/>
  <c r="G131" i="8" s="1"/>
  <c r="F131" i="8"/>
  <c r="E135" i="8"/>
  <c r="F135" i="8"/>
  <c r="E139" i="8"/>
  <c r="F139" i="8"/>
  <c r="F142" i="8"/>
  <c r="E142" i="8"/>
  <c r="E145" i="8"/>
  <c r="F145" i="8"/>
  <c r="E149" i="8"/>
  <c r="F149" i="8"/>
  <c r="F152" i="8"/>
  <c r="E152" i="8"/>
  <c r="E155" i="8"/>
  <c r="F155" i="8"/>
  <c r="F158" i="8"/>
  <c r="E158" i="8"/>
  <c r="E165" i="8"/>
  <c r="F165" i="8"/>
  <c r="E169" i="8"/>
  <c r="F169" i="8"/>
  <c r="F172" i="8"/>
  <c r="G172" i="8" s="1"/>
  <c r="E172" i="8"/>
  <c r="F176" i="8"/>
  <c r="G176" i="8" s="1"/>
  <c r="E176" i="8"/>
  <c r="E179" i="8"/>
  <c r="G179" i="8" s="1"/>
  <c r="F179" i="8"/>
  <c r="E183" i="8"/>
  <c r="F183" i="8"/>
  <c r="E201" i="8"/>
  <c r="F201" i="8"/>
  <c r="E205" i="8"/>
  <c r="F205" i="8"/>
  <c r="F208" i="8"/>
  <c r="G208" i="8" s="1"/>
  <c r="E208" i="8"/>
  <c r="F212" i="8"/>
  <c r="E212" i="8"/>
  <c r="F216" i="8"/>
  <c r="G216" i="8" s="1"/>
  <c r="E216" i="8"/>
  <c r="F220" i="8"/>
  <c r="E220" i="8"/>
  <c r="F224" i="8"/>
  <c r="G224" i="8" s="1"/>
  <c r="E224" i="8"/>
  <c r="F228" i="8"/>
  <c r="E228" i="8"/>
  <c r="F232" i="8"/>
  <c r="E232" i="8"/>
  <c r="E253" i="8"/>
  <c r="F253" i="8"/>
  <c r="E257" i="8"/>
  <c r="G257" i="8" s="1"/>
  <c r="F257" i="8"/>
  <c r="E261" i="8"/>
  <c r="F261" i="8"/>
  <c r="E265" i="8"/>
  <c r="G265" i="8" s="1"/>
  <c r="F265" i="8"/>
  <c r="E269" i="8"/>
  <c r="F269" i="8"/>
  <c r="E273" i="8"/>
  <c r="F273" i="8"/>
  <c r="F276" i="8"/>
  <c r="E276" i="8"/>
  <c r="E279" i="8"/>
  <c r="F279" i="8"/>
  <c r="E306" i="8"/>
  <c r="F306" i="8"/>
  <c r="E310" i="8"/>
  <c r="G310" i="8" s="1"/>
  <c r="F310" i="8"/>
  <c r="E314" i="8"/>
  <c r="F314" i="8"/>
  <c r="E318" i="8"/>
  <c r="G318" i="8" s="1"/>
  <c r="F318" i="8"/>
  <c r="E322" i="8"/>
  <c r="F322" i="8"/>
  <c r="E328" i="8"/>
  <c r="G328" i="8" s="1"/>
  <c r="F328" i="8"/>
  <c r="E370" i="8"/>
  <c r="F370" i="8"/>
  <c r="E384" i="8"/>
  <c r="F384" i="8"/>
  <c r="E388" i="8"/>
  <c r="F388" i="8"/>
  <c r="F392" i="8"/>
  <c r="E387" i="8"/>
  <c r="E379" i="8"/>
  <c r="G379" i="8" s="1"/>
  <c r="E363" i="8"/>
  <c r="E355" i="8"/>
  <c r="G355" i="8" s="1"/>
  <c r="E347" i="8"/>
  <c r="E339" i="8"/>
  <c r="G339" i="8" s="1"/>
  <c r="E331" i="8"/>
  <c r="E323" i="8"/>
  <c r="E315" i="8"/>
  <c r="E307" i="8"/>
  <c r="E294" i="8"/>
  <c r="E278" i="8"/>
  <c r="E262" i="8"/>
  <c r="E246" i="8"/>
  <c r="E230" i="8"/>
  <c r="E214" i="8"/>
  <c r="E198" i="8"/>
  <c r="E182" i="8"/>
  <c r="G182" i="8" s="1"/>
  <c r="E134" i="8"/>
  <c r="E70" i="8"/>
  <c r="E328" i="7"/>
  <c r="F328" i="7"/>
  <c r="E298" i="7"/>
  <c r="F298" i="7"/>
  <c r="E238" i="7"/>
  <c r="F238" i="7"/>
  <c r="F159" i="7"/>
  <c r="E159" i="7"/>
  <c r="F155" i="7"/>
  <c r="E155" i="7"/>
  <c r="E76" i="7"/>
  <c r="F76" i="7"/>
  <c r="E290" i="7"/>
  <c r="F290" i="7"/>
  <c r="E274" i="7"/>
  <c r="F274" i="7"/>
  <c r="E244" i="7"/>
  <c r="F244" i="7"/>
  <c r="E189" i="7"/>
  <c r="F189" i="7"/>
  <c r="E407" i="7"/>
  <c r="F407" i="7"/>
  <c r="E258" i="7"/>
  <c r="F258" i="7"/>
  <c r="F141" i="7"/>
  <c r="E141" i="7"/>
  <c r="F125" i="7"/>
  <c r="E125" i="7"/>
  <c r="F109" i="7"/>
  <c r="E109" i="7"/>
  <c r="E62" i="7"/>
  <c r="F62" i="7"/>
  <c r="E368" i="7"/>
  <c r="F368" i="7"/>
  <c r="E306" i="7"/>
  <c r="F306" i="7"/>
  <c r="E280" i="7"/>
  <c r="F280" i="7"/>
  <c r="F93" i="7"/>
  <c r="E93" i="7"/>
  <c r="E473" i="7"/>
  <c r="F473" i="7"/>
  <c r="E465" i="7"/>
  <c r="F465" i="7"/>
  <c r="E441" i="7"/>
  <c r="F441" i="7"/>
  <c r="E433" i="7"/>
  <c r="F433" i="7"/>
  <c r="E417" i="7"/>
  <c r="F417" i="7"/>
  <c r="E410" i="7"/>
  <c r="F410" i="7"/>
  <c r="E396" i="7"/>
  <c r="F396" i="7"/>
  <c r="E385" i="7"/>
  <c r="F385" i="7"/>
  <c r="E377" i="7"/>
  <c r="F377" i="7"/>
  <c r="E369" i="7"/>
  <c r="F369" i="7"/>
  <c r="E362" i="7"/>
  <c r="F362" i="7"/>
  <c r="E359" i="7"/>
  <c r="F359" i="7"/>
  <c r="E343" i="7"/>
  <c r="F343" i="7"/>
  <c r="E324" i="7"/>
  <c r="F324" i="7"/>
  <c r="E316" i="7"/>
  <c r="F316" i="7"/>
  <c r="E302" i="7"/>
  <c r="F302" i="7"/>
  <c r="E293" i="7"/>
  <c r="F293" i="7"/>
  <c r="E286" i="7"/>
  <c r="F286" i="7"/>
  <c r="E279" i="7"/>
  <c r="F279" i="7"/>
  <c r="E272" i="7"/>
  <c r="F272" i="7"/>
  <c r="E265" i="7"/>
  <c r="F265" i="7"/>
  <c r="E254" i="7"/>
  <c r="F254" i="7"/>
  <c r="E247" i="7"/>
  <c r="F247" i="7"/>
  <c r="E240" i="7"/>
  <c r="F240" i="7"/>
  <c r="E226" i="7"/>
  <c r="F226" i="7"/>
  <c r="E218" i="7"/>
  <c r="F218" i="7"/>
  <c r="E210" i="7"/>
  <c r="F210" i="7"/>
  <c r="E202" i="7"/>
  <c r="F202" i="7"/>
  <c r="E194" i="7"/>
  <c r="F194" i="7"/>
  <c r="E187" i="7"/>
  <c r="F187" i="7"/>
  <c r="E179" i="7"/>
  <c r="F179" i="7"/>
  <c r="F175" i="7"/>
  <c r="E175" i="7"/>
  <c r="E168" i="7"/>
  <c r="F168" i="7"/>
  <c r="E150" i="7"/>
  <c r="F150" i="7"/>
  <c r="E142" i="7"/>
  <c r="F142" i="7"/>
  <c r="F135" i="7"/>
  <c r="E135" i="7"/>
  <c r="F127" i="7"/>
  <c r="E127" i="7"/>
  <c r="E120" i="7"/>
  <c r="F120" i="7"/>
  <c r="E112" i="7"/>
  <c r="F112" i="7"/>
  <c r="F101" i="7"/>
  <c r="E101" i="7"/>
  <c r="E94" i="7"/>
  <c r="F94" i="7"/>
  <c r="F87" i="7"/>
  <c r="E87" i="7"/>
  <c r="F79" i="7"/>
  <c r="E79" i="7"/>
  <c r="E68" i="7"/>
  <c r="F68" i="7"/>
  <c r="E64" i="7"/>
  <c r="F64" i="7"/>
  <c r="F57" i="7"/>
  <c r="E57" i="7"/>
  <c r="F49" i="7"/>
  <c r="E49" i="7"/>
  <c r="F41" i="7"/>
  <c r="E41" i="7"/>
  <c r="F33" i="7"/>
  <c r="E33" i="7"/>
  <c r="F25" i="7"/>
  <c r="E25" i="7"/>
  <c r="F373" i="7"/>
  <c r="E331" i="7"/>
  <c r="F320" i="7"/>
  <c r="F309" i="7"/>
  <c r="E476" i="7"/>
  <c r="F476" i="7"/>
  <c r="E468" i="7"/>
  <c r="F468" i="7"/>
  <c r="E460" i="7"/>
  <c r="F460" i="7"/>
  <c r="E452" i="7"/>
  <c r="F452" i="7"/>
  <c r="E444" i="7"/>
  <c r="F444" i="7"/>
  <c r="E436" i="7"/>
  <c r="F436" i="7"/>
  <c r="E428" i="7"/>
  <c r="F428" i="7"/>
  <c r="E420" i="7"/>
  <c r="F420" i="7"/>
  <c r="E409" i="7"/>
  <c r="F409" i="7"/>
  <c r="E406" i="7"/>
  <c r="F406" i="7"/>
  <c r="E402" i="7"/>
  <c r="F402" i="7"/>
  <c r="E388" i="7"/>
  <c r="F388" i="7"/>
  <c r="E380" i="7"/>
  <c r="F380" i="7"/>
  <c r="E372" i="7"/>
  <c r="F372" i="7"/>
  <c r="E361" i="7"/>
  <c r="F361" i="7"/>
  <c r="E358" i="7"/>
  <c r="F358" i="7"/>
  <c r="E354" i="7"/>
  <c r="F354" i="7"/>
  <c r="E350" i="7"/>
  <c r="F350" i="7"/>
  <c r="E346" i="7"/>
  <c r="F346" i="7"/>
  <c r="E342" i="7"/>
  <c r="F342" i="7"/>
  <c r="E338" i="7"/>
  <c r="F338" i="7"/>
  <c r="E334" i="7"/>
  <c r="F334" i="7"/>
  <c r="E330" i="7"/>
  <c r="F330" i="7"/>
  <c r="E327" i="7"/>
  <c r="F327" i="7"/>
  <c r="E319" i="7"/>
  <c r="F319" i="7"/>
  <c r="E311" i="7"/>
  <c r="F311" i="7"/>
  <c r="E308" i="7"/>
  <c r="F308" i="7"/>
  <c r="E305" i="7"/>
  <c r="F305" i="7"/>
  <c r="E301" i="7"/>
  <c r="F301" i="7"/>
  <c r="E296" i="7"/>
  <c r="F296" i="7"/>
  <c r="E289" i="7"/>
  <c r="F289" i="7"/>
  <c r="E285" i="7"/>
  <c r="F285" i="7"/>
  <c r="E281" i="7"/>
  <c r="F281" i="7"/>
  <c r="E278" i="7"/>
  <c r="F278" i="7"/>
  <c r="E271" i="7"/>
  <c r="F271" i="7"/>
  <c r="E264" i="7"/>
  <c r="F264" i="7"/>
  <c r="E257" i="7"/>
  <c r="F257" i="7"/>
  <c r="E253" i="7"/>
  <c r="F253" i="7"/>
  <c r="E246" i="7"/>
  <c r="F246" i="7"/>
  <c r="E243" i="7"/>
  <c r="F243" i="7"/>
  <c r="E237" i="7"/>
  <c r="F237" i="7"/>
  <c r="E233" i="7"/>
  <c r="F233" i="7"/>
  <c r="E229" i="7"/>
  <c r="F229" i="7"/>
  <c r="E225" i="7"/>
  <c r="F225" i="7"/>
  <c r="E221" i="7"/>
  <c r="F221" i="7"/>
  <c r="E217" i="7"/>
  <c r="F217" i="7"/>
  <c r="E213" i="7"/>
  <c r="F213" i="7"/>
  <c r="E209" i="7"/>
  <c r="F209" i="7"/>
  <c r="E205" i="7"/>
  <c r="F205" i="7"/>
  <c r="E201" i="7"/>
  <c r="F201" i="7"/>
  <c r="E197" i="7"/>
  <c r="F197" i="7"/>
  <c r="E193" i="7"/>
  <c r="F193" i="7"/>
  <c r="E186" i="7"/>
  <c r="F186" i="7"/>
  <c r="E182" i="7"/>
  <c r="F182" i="7"/>
  <c r="E178" i="7"/>
  <c r="F178" i="7"/>
  <c r="F171" i="7"/>
  <c r="E171" i="7"/>
  <c r="F167" i="7"/>
  <c r="E167" i="7"/>
  <c r="F163" i="7"/>
  <c r="E163" i="7"/>
  <c r="E156" i="7"/>
  <c r="F156" i="7"/>
  <c r="F153" i="7"/>
  <c r="E153" i="7"/>
  <c r="F149" i="7"/>
  <c r="E149" i="7"/>
  <c r="F145" i="7"/>
  <c r="E145" i="7"/>
  <c r="E138" i="7"/>
  <c r="F138" i="7"/>
  <c r="E134" i="7"/>
  <c r="F134" i="7"/>
  <c r="E130" i="7"/>
  <c r="F130" i="7"/>
  <c r="E126" i="7"/>
  <c r="F126" i="7"/>
  <c r="F123" i="7"/>
  <c r="E123" i="7"/>
  <c r="F119" i="7"/>
  <c r="E119" i="7"/>
  <c r="F115" i="7"/>
  <c r="E115" i="7"/>
  <c r="F111" i="7"/>
  <c r="E111" i="7"/>
  <c r="E108" i="7"/>
  <c r="F108" i="7"/>
  <c r="E104" i="7"/>
  <c r="F104" i="7"/>
  <c r="F97" i="7"/>
  <c r="E97" i="7"/>
  <c r="E90" i="7"/>
  <c r="F90" i="7"/>
  <c r="E86" i="7"/>
  <c r="F86" i="7"/>
  <c r="E82" i="7"/>
  <c r="F82" i="7"/>
  <c r="E78" i="7"/>
  <c r="F78" i="7"/>
  <c r="F75" i="7"/>
  <c r="E75" i="7"/>
  <c r="F71" i="7"/>
  <c r="E71" i="7"/>
  <c r="F67" i="7"/>
  <c r="E67" i="7"/>
  <c r="F63" i="7"/>
  <c r="E63" i="7"/>
  <c r="E60" i="7"/>
  <c r="F60" i="7"/>
  <c r="E56" i="7"/>
  <c r="F56" i="7"/>
  <c r="E52" i="7"/>
  <c r="F52" i="7"/>
  <c r="E48" i="7"/>
  <c r="F48" i="7"/>
  <c r="E44" i="7"/>
  <c r="F44" i="7"/>
  <c r="E40" i="7"/>
  <c r="F40" i="7"/>
  <c r="E36" i="7"/>
  <c r="F36" i="7"/>
  <c r="E32" i="7"/>
  <c r="F32" i="7"/>
  <c r="E28" i="7"/>
  <c r="F28" i="7"/>
  <c r="E24" i="7"/>
  <c r="F24" i="7"/>
  <c r="E20" i="7"/>
  <c r="F20" i="7"/>
  <c r="E16" i="7"/>
  <c r="F16" i="7"/>
  <c r="E12" i="7"/>
  <c r="F12" i="7"/>
  <c r="F501" i="7"/>
  <c r="E499" i="7"/>
  <c r="E496" i="7"/>
  <c r="F493" i="7"/>
  <c r="E488" i="7"/>
  <c r="F485" i="7"/>
  <c r="E480" i="7"/>
  <c r="E477" i="7"/>
  <c r="E467" i="7"/>
  <c r="F456" i="7"/>
  <c r="F445" i="7"/>
  <c r="E435" i="7"/>
  <c r="F424" i="7"/>
  <c r="F413" i="7"/>
  <c r="E403" i="7"/>
  <c r="F392" i="7"/>
  <c r="F381" i="7"/>
  <c r="E371" i="7"/>
  <c r="F360" i="7"/>
  <c r="F349" i="7"/>
  <c r="E339" i="7"/>
  <c r="F317" i="7"/>
  <c r="E307" i="7"/>
  <c r="F276" i="7"/>
  <c r="F212" i="7"/>
  <c r="F180" i="7"/>
  <c r="E61" i="7"/>
  <c r="E457" i="7"/>
  <c r="F457" i="7"/>
  <c r="E449" i="7"/>
  <c r="F449" i="7"/>
  <c r="E425" i="7"/>
  <c r="F425" i="7"/>
  <c r="E414" i="7"/>
  <c r="F414" i="7"/>
  <c r="E399" i="7"/>
  <c r="F399" i="7"/>
  <c r="E393" i="7"/>
  <c r="F393" i="7"/>
  <c r="E366" i="7"/>
  <c r="F366" i="7"/>
  <c r="E351" i="7"/>
  <c r="F351" i="7"/>
  <c r="E335" i="7"/>
  <c r="F335" i="7"/>
  <c r="E299" i="7"/>
  <c r="F299" i="7"/>
  <c r="E297" i="7"/>
  <c r="F297" i="7"/>
  <c r="E282" i="7"/>
  <c r="F282" i="7"/>
  <c r="E275" i="7"/>
  <c r="F275" i="7"/>
  <c r="E261" i="7"/>
  <c r="F261" i="7"/>
  <c r="E250" i="7"/>
  <c r="F250" i="7"/>
  <c r="E234" i="7"/>
  <c r="F234" i="7"/>
  <c r="E230" i="7"/>
  <c r="F230" i="7"/>
  <c r="E222" i="7"/>
  <c r="F222" i="7"/>
  <c r="E214" i="7"/>
  <c r="F214" i="7"/>
  <c r="E206" i="7"/>
  <c r="F206" i="7"/>
  <c r="E198" i="7"/>
  <c r="F198" i="7"/>
  <c r="E190" i="7"/>
  <c r="F190" i="7"/>
  <c r="E183" i="7"/>
  <c r="F183" i="7"/>
  <c r="E172" i="7"/>
  <c r="F172" i="7"/>
  <c r="E164" i="7"/>
  <c r="F164" i="7"/>
  <c r="E160" i="7"/>
  <c r="F160" i="7"/>
  <c r="E154" i="7"/>
  <c r="F154" i="7"/>
  <c r="E146" i="7"/>
  <c r="F146" i="7"/>
  <c r="F139" i="7"/>
  <c r="E139" i="7"/>
  <c r="F131" i="7"/>
  <c r="E131" i="7"/>
  <c r="E124" i="7"/>
  <c r="F124" i="7"/>
  <c r="E116" i="7"/>
  <c r="F116" i="7"/>
  <c r="F105" i="7"/>
  <c r="E105" i="7"/>
  <c r="E98" i="7"/>
  <c r="F98" i="7"/>
  <c r="F91" i="7"/>
  <c r="E91" i="7"/>
  <c r="F83" i="7"/>
  <c r="E83" i="7"/>
  <c r="E72" i="7"/>
  <c r="F72" i="7"/>
  <c r="F53" i="7"/>
  <c r="E53" i="7"/>
  <c r="F45" i="7"/>
  <c r="E45" i="7"/>
  <c r="F37" i="7"/>
  <c r="E37" i="7"/>
  <c r="F17" i="7"/>
  <c r="E17" i="7"/>
  <c r="F9" i="7"/>
  <c r="E9" i="7"/>
  <c r="F469" i="7"/>
  <c r="E471" i="7"/>
  <c r="F471" i="7"/>
  <c r="E463" i="7"/>
  <c r="F463" i="7"/>
  <c r="E455" i="7"/>
  <c r="F455" i="7"/>
  <c r="E447" i="7"/>
  <c r="F447" i="7"/>
  <c r="E439" i="7"/>
  <c r="F439" i="7"/>
  <c r="E431" i="7"/>
  <c r="F431" i="7"/>
  <c r="E423" i="7"/>
  <c r="F423" i="7"/>
  <c r="E415" i="7"/>
  <c r="F415" i="7"/>
  <c r="E412" i="7"/>
  <c r="F412" i="7"/>
  <c r="E401" i="7"/>
  <c r="F401" i="7"/>
  <c r="E398" i="7"/>
  <c r="F398" i="7"/>
  <c r="E394" i="7"/>
  <c r="F394" i="7"/>
  <c r="E391" i="7"/>
  <c r="F391" i="7"/>
  <c r="E383" i="7"/>
  <c r="F383" i="7"/>
  <c r="E375" i="7"/>
  <c r="F375" i="7"/>
  <c r="E364" i="7"/>
  <c r="F364" i="7"/>
  <c r="E353" i="7"/>
  <c r="F353" i="7"/>
  <c r="E345" i="7"/>
  <c r="F345" i="7"/>
  <c r="E337" i="7"/>
  <c r="F337" i="7"/>
  <c r="E329" i="7"/>
  <c r="F329" i="7"/>
  <c r="E326" i="7"/>
  <c r="F326" i="7"/>
  <c r="E322" i="7"/>
  <c r="F322" i="7"/>
  <c r="E318" i="7"/>
  <c r="F318" i="7"/>
  <c r="E314" i="7"/>
  <c r="F314" i="7"/>
  <c r="E310" i="7"/>
  <c r="F310" i="7"/>
  <c r="E304" i="7"/>
  <c r="F304" i="7"/>
  <c r="E295" i="7"/>
  <c r="F295" i="7"/>
  <c r="E291" i="7"/>
  <c r="F291" i="7"/>
  <c r="E288" i="7"/>
  <c r="F288" i="7"/>
  <c r="E277" i="7"/>
  <c r="F277" i="7"/>
  <c r="E270" i="7"/>
  <c r="F270" i="7"/>
  <c r="E267" i="7"/>
  <c r="F267" i="7"/>
  <c r="E263" i="7"/>
  <c r="F263" i="7"/>
  <c r="E259" i="7"/>
  <c r="F259" i="7"/>
  <c r="E256" i="7"/>
  <c r="F256" i="7"/>
  <c r="E249" i="7"/>
  <c r="F249" i="7"/>
  <c r="E245" i="7"/>
  <c r="F245" i="7"/>
  <c r="E242" i="7"/>
  <c r="F242" i="7"/>
  <c r="E239" i="7"/>
  <c r="F239" i="7"/>
  <c r="E232" i="7"/>
  <c r="F232" i="7"/>
  <c r="E224" i="7"/>
  <c r="F224" i="7"/>
  <c r="E216" i="7"/>
  <c r="F216" i="7"/>
  <c r="E208" i="7"/>
  <c r="F208" i="7"/>
  <c r="E200" i="7"/>
  <c r="F200" i="7"/>
  <c r="E192" i="7"/>
  <c r="F192" i="7"/>
  <c r="E185" i="7"/>
  <c r="F185" i="7"/>
  <c r="E181" i="7"/>
  <c r="F181" i="7"/>
  <c r="F177" i="7"/>
  <c r="E177" i="7"/>
  <c r="E174" i="7"/>
  <c r="F174" i="7"/>
  <c r="E170" i="7"/>
  <c r="F170" i="7"/>
  <c r="E166" i="7"/>
  <c r="F166" i="7"/>
  <c r="E162" i="7"/>
  <c r="F162" i="7"/>
  <c r="E152" i="7"/>
  <c r="F152" i="7"/>
  <c r="E148" i="7"/>
  <c r="F148" i="7"/>
  <c r="E144" i="7"/>
  <c r="F144" i="7"/>
  <c r="F137" i="7"/>
  <c r="E137" i="7"/>
  <c r="F133" i="7"/>
  <c r="E133" i="7"/>
  <c r="F129" i="7"/>
  <c r="E129" i="7"/>
  <c r="E122" i="7"/>
  <c r="F122" i="7"/>
  <c r="E118" i="7"/>
  <c r="F118" i="7"/>
  <c r="E114" i="7"/>
  <c r="F114" i="7"/>
  <c r="E110" i="7"/>
  <c r="F110" i="7"/>
  <c r="F107" i="7"/>
  <c r="E107" i="7"/>
  <c r="F103" i="7"/>
  <c r="E103" i="7"/>
  <c r="E100" i="7"/>
  <c r="F100" i="7"/>
  <c r="E96" i="7"/>
  <c r="F96" i="7"/>
  <c r="F89" i="7"/>
  <c r="E89" i="7"/>
  <c r="F85" i="7"/>
  <c r="E85" i="7"/>
  <c r="F81" i="7"/>
  <c r="E81" i="7"/>
  <c r="F77" i="7"/>
  <c r="E77" i="7"/>
  <c r="E74" i="7"/>
  <c r="F74" i="7"/>
  <c r="E70" i="7"/>
  <c r="F70" i="7"/>
  <c r="E66" i="7"/>
  <c r="F66" i="7"/>
  <c r="F59" i="7"/>
  <c r="E59" i="7"/>
  <c r="F55" i="7"/>
  <c r="E55" i="7"/>
  <c r="F51" i="7"/>
  <c r="E51" i="7"/>
  <c r="F47" i="7"/>
  <c r="E47" i="7"/>
  <c r="F43" i="7"/>
  <c r="E43" i="7"/>
  <c r="F39" i="7"/>
  <c r="E39" i="7"/>
  <c r="F35" i="7"/>
  <c r="E35" i="7"/>
  <c r="F31" i="7"/>
  <c r="E31" i="7"/>
  <c r="F27" i="7"/>
  <c r="E27" i="7"/>
  <c r="F23" i="7"/>
  <c r="E23" i="7"/>
  <c r="F19" i="7"/>
  <c r="E19" i="7"/>
  <c r="F15" i="7"/>
  <c r="E15" i="7"/>
  <c r="F11" i="7"/>
  <c r="E11" i="7"/>
  <c r="E8" i="7"/>
  <c r="F8" i="7"/>
  <c r="E498" i="7"/>
  <c r="F495" i="7"/>
  <c r="E490" i="7"/>
  <c r="F487" i="7"/>
  <c r="E482" i="7"/>
  <c r="F479" i="7"/>
  <c r="E475" i="7"/>
  <c r="F464" i="7"/>
  <c r="F453" i="7"/>
  <c r="E443" i="7"/>
  <c r="F432" i="7"/>
  <c r="F421" i="7"/>
  <c r="E411" i="7"/>
  <c r="F400" i="7"/>
  <c r="F389" i="7"/>
  <c r="E379" i="7"/>
  <c r="F357" i="7"/>
  <c r="E347" i="7"/>
  <c r="F336" i="7"/>
  <c r="F325" i="7"/>
  <c r="E315" i="7"/>
  <c r="F300" i="7"/>
  <c r="F268" i="7"/>
  <c r="F236" i="7"/>
  <c r="F204" i="7"/>
  <c r="E157" i="7"/>
  <c r="E29" i="7"/>
  <c r="F21" i="7"/>
  <c r="E21" i="7"/>
  <c r="F13" i="7"/>
  <c r="E13" i="7"/>
  <c r="E489" i="7"/>
  <c r="E481" i="7"/>
  <c r="F437" i="7"/>
  <c r="E478" i="7"/>
  <c r="F478" i="7"/>
  <c r="E474" i="7"/>
  <c r="F474" i="7"/>
  <c r="E470" i="7"/>
  <c r="F470" i="7"/>
  <c r="E466" i="7"/>
  <c r="F466" i="7"/>
  <c r="E462" i="7"/>
  <c r="F462" i="7"/>
  <c r="E458" i="7"/>
  <c r="F458" i="7"/>
  <c r="E454" i="7"/>
  <c r="F454" i="7"/>
  <c r="E450" i="7"/>
  <c r="F450" i="7"/>
  <c r="E446" i="7"/>
  <c r="F446" i="7"/>
  <c r="E442" i="7"/>
  <c r="F442" i="7"/>
  <c r="E438" i="7"/>
  <c r="F438" i="7"/>
  <c r="E434" i="7"/>
  <c r="F434" i="7"/>
  <c r="E430" i="7"/>
  <c r="F430" i="7"/>
  <c r="E426" i="7"/>
  <c r="F426" i="7"/>
  <c r="E422" i="7"/>
  <c r="F422" i="7"/>
  <c r="E418" i="7"/>
  <c r="F418" i="7"/>
  <c r="E404" i="7"/>
  <c r="F404" i="7"/>
  <c r="E390" i="7"/>
  <c r="F390" i="7"/>
  <c r="E386" i="7"/>
  <c r="F386" i="7"/>
  <c r="E382" i="7"/>
  <c r="F382" i="7"/>
  <c r="E378" i="7"/>
  <c r="F378" i="7"/>
  <c r="E374" i="7"/>
  <c r="F374" i="7"/>
  <c r="E370" i="7"/>
  <c r="F370" i="7"/>
  <c r="E367" i="7"/>
  <c r="F367" i="7"/>
  <c r="E356" i="7"/>
  <c r="F356" i="7"/>
  <c r="E348" i="7"/>
  <c r="F348" i="7"/>
  <c r="E340" i="7"/>
  <c r="F340" i="7"/>
  <c r="E332" i="7"/>
  <c r="F332" i="7"/>
  <c r="E321" i="7"/>
  <c r="F321" i="7"/>
  <c r="E313" i="7"/>
  <c r="F313" i="7"/>
  <c r="E303" i="7"/>
  <c r="F303" i="7"/>
  <c r="E294" i="7"/>
  <c r="F294" i="7"/>
  <c r="E287" i="7"/>
  <c r="F287" i="7"/>
  <c r="E283" i="7"/>
  <c r="F283" i="7"/>
  <c r="E273" i="7"/>
  <c r="F273" i="7"/>
  <c r="E269" i="7"/>
  <c r="F269" i="7"/>
  <c r="E266" i="7"/>
  <c r="F266" i="7"/>
  <c r="E262" i="7"/>
  <c r="F262" i="7"/>
  <c r="E255" i="7"/>
  <c r="F255" i="7"/>
  <c r="E251" i="7"/>
  <c r="F251" i="7"/>
  <c r="E248" i="7"/>
  <c r="F248" i="7"/>
  <c r="E241" i="7"/>
  <c r="F241" i="7"/>
  <c r="E235" i="7"/>
  <c r="F235" i="7"/>
  <c r="E231" i="7"/>
  <c r="F231" i="7"/>
  <c r="E227" i="7"/>
  <c r="F227" i="7"/>
  <c r="E223" i="7"/>
  <c r="F223" i="7"/>
  <c r="E219" i="7"/>
  <c r="F219" i="7"/>
  <c r="E215" i="7"/>
  <c r="F215" i="7"/>
  <c r="E211" i="7"/>
  <c r="F211" i="7"/>
  <c r="E207" i="7"/>
  <c r="F207" i="7"/>
  <c r="E203" i="7"/>
  <c r="F203" i="7"/>
  <c r="E199" i="7"/>
  <c r="F199" i="7"/>
  <c r="E195" i="7"/>
  <c r="F195" i="7"/>
  <c r="E191" i="7"/>
  <c r="F191" i="7"/>
  <c r="E184" i="7"/>
  <c r="F184" i="7"/>
  <c r="E176" i="7"/>
  <c r="F176" i="7"/>
  <c r="F173" i="7"/>
  <c r="E173" i="7"/>
  <c r="F169" i="7"/>
  <c r="E169" i="7"/>
  <c r="F165" i="7"/>
  <c r="E165" i="7"/>
  <c r="F161" i="7"/>
  <c r="E161" i="7"/>
  <c r="E158" i="7"/>
  <c r="F158" i="7"/>
  <c r="F151" i="7"/>
  <c r="E151" i="7"/>
  <c r="F147" i="7"/>
  <c r="E147" i="7"/>
  <c r="F143" i="7"/>
  <c r="E143" i="7"/>
  <c r="E140" i="7"/>
  <c r="F140" i="7"/>
  <c r="E136" i="7"/>
  <c r="F136" i="7"/>
  <c r="E132" i="7"/>
  <c r="F132" i="7"/>
  <c r="E128" i="7"/>
  <c r="F128" i="7"/>
  <c r="F121" i="7"/>
  <c r="E121" i="7"/>
  <c r="F117" i="7"/>
  <c r="E117" i="7"/>
  <c r="F113" i="7"/>
  <c r="E113" i="7"/>
  <c r="E106" i="7"/>
  <c r="F106" i="7"/>
  <c r="E102" i="7"/>
  <c r="G102" i="7" s="1"/>
  <c r="F102" i="7"/>
  <c r="F99" i="7"/>
  <c r="E99" i="7"/>
  <c r="F95" i="7"/>
  <c r="E95" i="7"/>
  <c r="E92" i="7"/>
  <c r="F92" i="7"/>
  <c r="E88" i="7"/>
  <c r="F88" i="7"/>
  <c r="E84" i="7"/>
  <c r="F84" i="7"/>
  <c r="E80" i="7"/>
  <c r="G80" i="7" s="1"/>
  <c r="F80" i="7"/>
  <c r="F73" i="7"/>
  <c r="E73" i="7"/>
  <c r="F69" i="7"/>
  <c r="G69" i="7" s="1"/>
  <c r="E69" i="7"/>
  <c r="F65" i="7"/>
  <c r="E65" i="7"/>
  <c r="E58" i="7"/>
  <c r="F58" i="7"/>
  <c r="E54" i="7"/>
  <c r="F54" i="7"/>
  <c r="E50" i="7"/>
  <c r="F50" i="7"/>
  <c r="E46" i="7"/>
  <c r="F46" i="7"/>
  <c r="E42" i="7"/>
  <c r="F42" i="7"/>
  <c r="E38" i="7"/>
  <c r="F38" i="7"/>
  <c r="E34" i="7"/>
  <c r="G34" i="7" s="1"/>
  <c r="F34" i="7"/>
  <c r="E30" i="7"/>
  <c r="F30" i="7"/>
  <c r="E26" i="7"/>
  <c r="F26" i="7"/>
  <c r="E22" i="7"/>
  <c r="F22" i="7"/>
  <c r="E18" i="7"/>
  <c r="F18" i="7"/>
  <c r="E14" i="7"/>
  <c r="F14" i="7"/>
  <c r="E10" i="7"/>
  <c r="F10" i="7"/>
  <c r="E500" i="7"/>
  <c r="E492" i="7"/>
  <c r="E484" i="7"/>
  <c r="F472" i="7"/>
  <c r="F461" i="7"/>
  <c r="E451" i="7"/>
  <c r="F440" i="7"/>
  <c r="F429" i="7"/>
  <c r="E419" i="7"/>
  <c r="F408" i="7"/>
  <c r="F397" i="7"/>
  <c r="E387" i="7"/>
  <c r="F376" i="7"/>
  <c r="F365" i="7"/>
  <c r="E355" i="7"/>
  <c r="F344" i="7"/>
  <c r="F333" i="7"/>
  <c r="E323" i="7"/>
  <c r="F312" i="7"/>
  <c r="F292" i="7"/>
  <c r="F260" i="7"/>
  <c r="F228" i="7"/>
  <c r="F196" i="7"/>
  <c r="F8" i="9"/>
  <c r="G8" i="9" s="1"/>
  <c r="F5" i="8"/>
  <c r="G5" i="8" s="1"/>
  <c r="F6" i="7"/>
  <c r="G6" i="7" s="1"/>
  <c r="G404" i="9"/>
  <c r="G420" i="9"/>
  <c r="G313" i="7"/>
  <c r="G16" i="7"/>
  <c r="G142" i="7"/>
  <c r="G126" i="7"/>
  <c r="G94" i="7"/>
  <c r="G67" i="7"/>
  <c r="G182" i="7"/>
  <c r="G134" i="7"/>
  <c r="G131" i="7"/>
  <c r="G61" i="7"/>
  <c r="G251" i="7"/>
  <c r="G190" i="7"/>
  <c r="G110" i="7"/>
  <c r="G199" i="9"/>
  <c r="G207" i="9"/>
  <c r="G408" i="9"/>
  <c r="G416" i="9"/>
  <c r="G253" i="9"/>
  <c r="G299" i="9"/>
  <c r="G72" i="9"/>
  <c r="G96" i="9"/>
  <c r="G126" i="9"/>
  <c r="G190" i="9"/>
  <c r="G239" i="9"/>
  <c r="G281" i="9"/>
  <c r="G283" i="9"/>
  <c r="G394" i="9"/>
  <c r="G40" i="9"/>
  <c r="G116" i="9"/>
  <c r="G118" i="9"/>
  <c r="G132" i="9"/>
  <c r="G134" i="9"/>
  <c r="G140" i="9"/>
  <c r="G156" i="9"/>
  <c r="G181" i="9"/>
  <c r="G215" i="9"/>
  <c r="G320" i="9"/>
  <c r="G428" i="9"/>
  <c r="G212" i="7"/>
  <c r="G204" i="7"/>
  <c r="G161" i="7"/>
  <c r="G119" i="7"/>
  <c r="G287" i="7"/>
  <c r="G279" i="7"/>
  <c r="G255" i="7"/>
  <c r="G247" i="7"/>
  <c r="G233" i="7"/>
  <c r="G213" i="7"/>
  <c r="G174" i="7"/>
  <c r="G166" i="7"/>
  <c r="G158" i="7"/>
  <c r="G150" i="7"/>
  <c r="G118" i="7"/>
  <c r="G79" i="7"/>
  <c r="G143" i="8"/>
  <c r="G193" i="8"/>
  <c r="G462" i="8"/>
  <c r="G248" i="8"/>
  <c r="G446" i="8"/>
  <c r="G119" i="8"/>
  <c r="G233" i="8"/>
  <c r="G433" i="8"/>
  <c r="G494" i="8"/>
  <c r="G209" i="8"/>
  <c r="G305" i="8"/>
  <c r="G414" i="7"/>
  <c r="G364" i="7"/>
  <c r="G412" i="7"/>
  <c r="G356" i="7"/>
  <c r="G410" i="7"/>
  <c r="G420" i="7"/>
  <c r="G402" i="7"/>
  <c r="G348" i="7"/>
  <c r="G384" i="7"/>
  <c r="G346" i="7"/>
  <c r="G17" i="7"/>
  <c r="G408" i="7"/>
  <c r="G374" i="7"/>
  <c r="G358" i="7"/>
  <c r="G342" i="7"/>
  <c r="G326" i="7"/>
  <c r="G305" i="7"/>
  <c r="G210" i="7"/>
  <c r="G390" i="7"/>
  <c r="G378" i="7"/>
  <c r="G317" i="7"/>
  <c r="G96" i="7"/>
  <c r="G386" i="7"/>
  <c r="G354" i="7"/>
  <c r="G338" i="7"/>
  <c r="G322" i="7"/>
  <c r="G291" i="7"/>
  <c r="G259" i="7"/>
  <c r="G362" i="7"/>
  <c r="G330" i="7"/>
  <c r="G416" i="7"/>
  <c r="G400" i="7"/>
  <c r="G366" i="7"/>
  <c r="G350" i="7"/>
  <c r="G334" i="7"/>
  <c r="G315" i="7"/>
  <c r="G226" i="7"/>
  <c r="G307" i="7"/>
  <c r="G275" i="7"/>
  <c r="G243" i="7"/>
  <c r="G177" i="7"/>
  <c r="G163" i="7"/>
  <c r="G151" i="7"/>
  <c r="G145" i="7"/>
  <c r="G121" i="7"/>
  <c r="G108" i="7"/>
  <c r="G103" i="7"/>
  <c r="G91" i="7"/>
  <c r="G51" i="7"/>
  <c r="G299" i="7"/>
  <c r="G211" i="7"/>
  <c r="G197" i="7"/>
  <c r="G179" i="7"/>
  <c r="G160" i="7"/>
  <c r="G97" i="7"/>
  <c r="G88" i="7"/>
  <c r="G49" i="7"/>
  <c r="G41" i="7"/>
  <c r="G188" i="7"/>
  <c r="G185" i="7"/>
  <c r="G172" i="7"/>
  <c r="G167" i="7"/>
  <c r="G155" i="7"/>
  <c r="G147" i="7"/>
  <c r="G143" i="7"/>
  <c r="G171" i="7"/>
  <c r="G169" i="7"/>
  <c r="G159" i="7"/>
  <c r="G139" i="7"/>
  <c r="G137" i="7"/>
  <c r="G127" i="7"/>
  <c r="G116" i="7"/>
  <c r="G107" i="7"/>
  <c r="G105" i="7"/>
  <c r="G95" i="7"/>
  <c r="G89" i="7"/>
  <c r="G87" i="7"/>
  <c r="G40" i="7"/>
  <c r="G35" i="7"/>
  <c r="G26" i="7"/>
  <c r="G10" i="7"/>
  <c r="G156" i="7"/>
  <c r="G124" i="7"/>
  <c r="G92" i="7"/>
  <c r="G50" i="7"/>
  <c r="G48" i="9"/>
  <c r="G110" i="9"/>
  <c r="G159" i="9"/>
  <c r="G174" i="9"/>
  <c r="G191" i="9"/>
  <c r="G205" i="9"/>
  <c r="G206" i="9"/>
  <c r="G32" i="9"/>
  <c r="G222" i="9"/>
  <c r="G142" i="9"/>
  <c r="G297" i="9"/>
  <c r="G254" i="9"/>
  <c r="G336" i="9"/>
  <c r="G349" i="9"/>
  <c r="G354" i="9"/>
  <c r="G370" i="9"/>
  <c r="G381" i="9"/>
  <c r="G386" i="9"/>
  <c r="G390" i="9"/>
  <c r="G391" i="9"/>
  <c r="G397" i="9"/>
  <c r="G405" i="9"/>
  <c r="G410" i="9"/>
  <c r="G413" i="9"/>
  <c r="G418" i="9"/>
  <c r="G439" i="9"/>
  <c r="G453" i="9"/>
  <c r="G345" i="9"/>
  <c r="G357" i="9"/>
  <c r="G373" i="9"/>
  <c r="G389" i="9"/>
  <c r="G398" i="9"/>
  <c r="G401" i="9"/>
  <c r="G406" i="9"/>
  <c r="G409" i="9"/>
  <c r="G414" i="9"/>
  <c r="G417" i="9"/>
  <c r="G443" i="9"/>
  <c r="G18" i="9"/>
  <c r="G44" i="9"/>
  <c r="G76" i="9"/>
  <c r="G104" i="9"/>
  <c r="G112" i="9"/>
  <c r="G136" i="9"/>
  <c r="G160" i="9"/>
  <c r="G182" i="9"/>
  <c r="G183" i="9"/>
  <c r="G214" i="9"/>
  <c r="G288" i="9"/>
  <c r="G204" i="9"/>
  <c r="G268" i="9"/>
  <c r="G348" i="9"/>
  <c r="G451" i="9"/>
  <c r="G470" i="9"/>
  <c r="G482" i="9"/>
  <c r="G490" i="9"/>
  <c r="G19" i="9"/>
  <c r="G150" i="9"/>
  <c r="G158" i="9"/>
  <c r="G164" i="9"/>
  <c r="G210" i="9"/>
  <c r="G228" i="9"/>
  <c r="G311" i="9"/>
  <c r="G317" i="9"/>
  <c r="G291" i="9"/>
  <c r="G305" i="9"/>
  <c r="G325" i="9"/>
  <c r="G426" i="9"/>
  <c r="G165" i="9"/>
  <c r="G173" i="9"/>
  <c r="G189" i="9"/>
  <c r="G197" i="9"/>
  <c r="G213" i="9"/>
  <c r="G221" i="9"/>
  <c r="G229" i="9"/>
  <c r="G245" i="9"/>
  <c r="G289" i="9"/>
  <c r="G328" i="9"/>
  <c r="G362" i="9"/>
  <c r="G378" i="9"/>
  <c r="G343" i="9"/>
  <c r="G385" i="9"/>
  <c r="G432" i="9"/>
  <c r="G435" i="9"/>
  <c r="G446" i="9"/>
  <c r="G35" i="8"/>
  <c r="G207" i="8"/>
  <c r="G445" i="8"/>
  <c r="G75" i="8"/>
  <c r="G92" i="8"/>
  <c r="G123" i="8"/>
  <c r="G132" i="8"/>
  <c r="G139" i="8"/>
  <c r="G376" i="8"/>
  <c r="G421" i="8"/>
  <c r="G77" i="8"/>
  <c r="G103" i="8"/>
  <c r="G115" i="8"/>
  <c r="G296" i="8"/>
  <c r="G332" i="8"/>
  <c r="G453" i="8"/>
  <c r="G485" i="8"/>
  <c r="G173" i="8"/>
  <c r="G174" i="8"/>
  <c r="G175" i="8"/>
  <c r="G177" i="8"/>
  <c r="G178" i="8"/>
  <c r="G180" i="8"/>
  <c r="G181" i="8"/>
  <c r="G183" i="8"/>
  <c r="G185" i="8"/>
  <c r="G186" i="8"/>
  <c r="G187" i="8"/>
  <c r="G199" i="8"/>
  <c r="G204" i="8"/>
  <c r="G241" i="8"/>
  <c r="G295" i="8"/>
  <c r="G414" i="8"/>
  <c r="G313" i="8"/>
  <c r="G408" i="8"/>
  <c r="G470" i="8"/>
  <c r="G497" i="8"/>
  <c r="G388" i="8"/>
  <c r="G384" i="8"/>
  <c r="G400" i="8"/>
  <c r="G407" i="8"/>
  <c r="G423" i="8"/>
  <c r="G427" i="8"/>
  <c r="G435" i="8"/>
  <c r="G461" i="8"/>
  <c r="G11" i="8"/>
  <c r="G7" i="8"/>
  <c r="G21" i="8"/>
  <c r="G9" i="8"/>
  <c r="G84" i="8"/>
  <c r="G210" i="8"/>
  <c r="G298" i="8"/>
  <c r="G499" i="8"/>
  <c r="G192" i="8"/>
  <c r="G201" i="8"/>
  <c r="G225" i="8"/>
  <c r="G272" i="8"/>
  <c r="G303" i="8"/>
  <c r="G304" i="8"/>
  <c r="G240" i="8"/>
  <c r="G288" i="8"/>
  <c r="G236" i="8"/>
  <c r="G495" i="8"/>
  <c r="G196" i="8"/>
  <c r="G246" i="8"/>
  <c r="G255" i="8"/>
  <c r="G287" i="8"/>
  <c r="G430" i="8"/>
  <c r="G448" i="8"/>
  <c r="G321" i="8"/>
  <c r="G326" i="8"/>
  <c r="G425" i="8"/>
  <c r="G468" i="8"/>
  <c r="G476" i="8"/>
  <c r="G343" i="8"/>
  <c r="G347" i="8"/>
  <c r="G351" i="8"/>
  <c r="G359" i="8"/>
  <c r="G363" i="8"/>
  <c r="G367" i="8"/>
  <c r="G371" i="8"/>
  <c r="G375" i="8"/>
  <c r="G383" i="8"/>
  <c r="G387" i="8"/>
  <c r="G391" i="8"/>
  <c r="G395" i="8"/>
  <c r="G399" i="8"/>
  <c r="G403" i="8"/>
  <c r="G455" i="8"/>
  <c r="G484" i="8"/>
  <c r="G498" i="8"/>
  <c r="G465" i="7"/>
  <c r="G461" i="7"/>
  <c r="G457" i="7"/>
  <c r="G453" i="7"/>
  <c r="G449" i="7"/>
  <c r="G445" i="7"/>
  <c r="G441" i="7"/>
  <c r="G437" i="7"/>
  <c r="G433" i="7"/>
  <c r="G429" i="7"/>
  <c r="G425" i="7"/>
  <c r="G389" i="7"/>
  <c r="G357" i="7"/>
  <c r="G333" i="7"/>
  <c r="G228" i="7"/>
  <c r="G202" i="7"/>
  <c r="G154" i="7"/>
  <c r="G122" i="7"/>
  <c r="G98" i="7"/>
  <c r="G65" i="7"/>
  <c r="G394" i="7"/>
  <c r="G370" i="7"/>
  <c r="G359" i="7"/>
  <c r="G311" i="7"/>
  <c r="G499" i="7"/>
  <c r="G495" i="7"/>
  <c r="G404" i="7"/>
  <c r="G345" i="7"/>
  <c r="G340" i="7"/>
  <c r="G303" i="7"/>
  <c r="G271" i="7"/>
  <c r="G239" i="7"/>
  <c r="G498" i="7"/>
  <c r="G494" i="7"/>
  <c r="G492" i="7"/>
  <c r="G490" i="7"/>
  <c r="G488" i="7"/>
  <c r="G486" i="7"/>
  <c r="G484" i="7"/>
  <c r="G482" i="7"/>
  <c r="G480" i="7"/>
  <c r="G478" i="7"/>
  <c r="G476" i="7"/>
  <c r="G474" i="7"/>
  <c r="G472" i="7"/>
  <c r="G470" i="7"/>
  <c r="G468" i="7"/>
  <c r="G466" i="7"/>
  <c r="G464" i="7"/>
  <c r="G462" i="7"/>
  <c r="G460" i="7"/>
  <c r="G458" i="7"/>
  <c r="G456" i="7"/>
  <c r="G454" i="7"/>
  <c r="G452" i="7"/>
  <c r="G450" i="7"/>
  <c r="G448" i="7"/>
  <c r="G446" i="7"/>
  <c r="G444" i="7"/>
  <c r="G442" i="7"/>
  <c r="G440" i="7"/>
  <c r="G438" i="7"/>
  <c r="G436" i="7"/>
  <c r="G434" i="7"/>
  <c r="G432" i="7"/>
  <c r="G430" i="7"/>
  <c r="G428" i="7"/>
  <c r="G426" i="7"/>
  <c r="G424" i="7"/>
  <c r="G422" i="7"/>
  <c r="G387" i="7"/>
  <c r="G382" i="7"/>
  <c r="G318" i="7"/>
  <c r="G295" i="7"/>
  <c r="G263" i="7"/>
  <c r="G231" i="7"/>
  <c r="G164" i="7"/>
  <c r="G140" i="7"/>
  <c r="G132" i="7"/>
  <c r="G100" i="7"/>
  <c r="G297" i="7"/>
  <c r="G289" i="7"/>
  <c r="G281" i="7"/>
  <c r="G273" i="7"/>
  <c r="G265" i="7"/>
  <c r="G257" i="7"/>
  <c r="G249" i="7"/>
  <c r="G241" i="7"/>
  <c r="G283" i="7"/>
  <c r="G267" i="7"/>
  <c r="G235" i="7"/>
  <c r="G77" i="7"/>
  <c r="G8" i="7"/>
  <c r="G63" i="7"/>
  <c r="G53" i="7"/>
  <c r="G37" i="7"/>
  <c r="G21" i="7"/>
  <c r="G396" i="9" l="1"/>
  <c r="G14" i="9"/>
  <c r="G167" i="9"/>
  <c r="G108" i="9"/>
  <c r="G100" i="9"/>
  <c r="G154" i="9"/>
  <c r="G146" i="9"/>
  <c r="G130" i="9"/>
  <c r="G122" i="9"/>
  <c r="G114" i="9"/>
  <c r="G208" i="9"/>
  <c r="G84" i="9"/>
  <c r="G68" i="9"/>
  <c r="G60" i="9"/>
  <c r="G52" i="9"/>
  <c r="G36" i="9"/>
  <c r="G28" i="9"/>
  <c r="G20" i="9"/>
  <c r="G12" i="9"/>
  <c r="G402" i="9"/>
  <c r="G144" i="9"/>
  <c r="G120" i="9"/>
  <c r="G13" i="9"/>
  <c r="G15" i="9"/>
  <c r="G152" i="9"/>
  <c r="G128" i="9"/>
  <c r="G92" i="9"/>
  <c r="G17" i="9"/>
  <c r="G392" i="9"/>
  <c r="G318" i="9"/>
  <c r="G175" i="9"/>
  <c r="G161" i="8"/>
  <c r="G140" i="8"/>
  <c r="G421" i="9"/>
  <c r="G298" i="9"/>
  <c r="G143" i="9"/>
  <c r="G127" i="9"/>
  <c r="G111" i="9"/>
  <c r="G286" i="9"/>
  <c r="G211" i="9"/>
  <c r="G179" i="9"/>
  <c r="G377" i="9"/>
  <c r="G262" i="9"/>
  <c r="G353" i="9"/>
  <c r="G361" i="9"/>
  <c r="G273" i="9"/>
  <c r="G238" i="9"/>
  <c r="G374" i="9"/>
  <c r="G237" i="9"/>
  <c r="G335" i="9"/>
  <c r="G263" i="9"/>
  <c r="G198" i="9"/>
  <c r="G166" i="9"/>
  <c r="G347" i="9"/>
  <c r="G339" i="9"/>
  <c r="G153" i="9"/>
  <c r="G145" i="9"/>
  <c r="G148" i="9"/>
  <c r="G434" i="9"/>
  <c r="G284" i="9"/>
  <c r="G135" i="9"/>
  <c r="G119" i="9"/>
  <c r="G302" i="9"/>
  <c r="G265" i="9"/>
  <c r="G169" i="9"/>
  <c r="G358" i="9"/>
  <c r="G307" i="9"/>
  <c r="G269" i="9"/>
  <c r="G223" i="9"/>
  <c r="G80" i="9"/>
  <c r="G312" i="9"/>
  <c r="G64" i="9"/>
  <c r="G246" i="9"/>
  <c r="G278" i="8"/>
  <c r="G348" i="8"/>
  <c r="G492" i="8"/>
  <c r="G477" i="8"/>
  <c r="G116" i="8"/>
  <c r="G61" i="8"/>
  <c r="G45" i="8"/>
  <c r="G481" i="8"/>
  <c r="G449" i="8"/>
  <c r="G491" i="8"/>
  <c r="G214" i="8"/>
  <c r="G202" i="8"/>
  <c r="G404" i="8"/>
  <c r="G133" i="7"/>
  <c r="G104" i="7"/>
  <c r="G380" i="7"/>
  <c r="G406" i="7"/>
  <c r="G372" i="7"/>
  <c r="G324" i="7"/>
  <c r="G388" i="7"/>
  <c r="G398" i="7"/>
  <c r="G332" i="7"/>
  <c r="G392" i="7"/>
  <c r="G418" i="7"/>
  <c r="G396" i="7"/>
  <c r="G11" i="7"/>
  <c r="G215" i="7"/>
  <c r="G148" i="7"/>
  <c r="G168" i="7"/>
  <c r="G180" i="7"/>
  <c r="G292" i="7"/>
  <c r="G419" i="7"/>
  <c r="G106" i="7"/>
  <c r="G146" i="7"/>
  <c r="G200" i="7"/>
  <c r="G232" i="7"/>
  <c r="G270" i="7"/>
  <c r="G302" i="7"/>
  <c r="G365" i="7"/>
  <c r="G413" i="7"/>
  <c r="G84" i="7"/>
  <c r="G237" i="7"/>
  <c r="G286" i="7"/>
  <c r="G409" i="7"/>
  <c r="G170" i="7"/>
  <c r="G214" i="7"/>
  <c r="G264" i="7"/>
  <c r="G373" i="7"/>
  <c r="G32" i="7"/>
  <c r="G218" i="7"/>
  <c r="G245" i="7"/>
  <c r="G294" i="7"/>
  <c r="G327" i="7"/>
  <c r="G101" i="7"/>
  <c r="G500" i="9"/>
  <c r="G492" i="9"/>
  <c r="G484" i="9"/>
  <c r="G476" i="9"/>
  <c r="G468" i="9"/>
  <c r="G460" i="9"/>
  <c r="G452" i="9"/>
  <c r="G260" i="9"/>
  <c r="G242" i="9"/>
  <c r="G176" i="9"/>
  <c r="G256" i="9"/>
  <c r="G224" i="9"/>
  <c r="G138" i="9"/>
  <c r="G458" i="9"/>
  <c r="G371" i="9"/>
  <c r="G309" i="9"/>
  <c r="G248" i="9"/>
  <c r="G236" i="9"/>
  <c r="G186" i="9"/>
  <c r="G212" i="9"/>
  <c r="G194" i="9"/>
  <c r="G180" i="9"/>
  <c r="G162" i="9"/>
  <c r="G327" i="9"/>
  <c r="G261" i="9"/>
  <c r="G230" i="9"/>
  <c r="G496" i="9"/>
  <c r="G488" i="9"/>
  <c r="G480" i="9"/>
  <c r="G472" i="9"/>
  <c r="G464" i="9"/>
  <c r="G456" i="9"/>
  <c r="G447" i="9"/>
  <c r="G310" i="9"/>
  <c r="G240" i="9"/>
  <c r="G196" i="9"/>
  <c r="G178" i="9"/>
  <c r="G341" i="9"/>
  <c r="G294" i="9"/>
  <c r="G258" i="9"/>
  <c r="G244" i="9"/>
  <c r="G226" i="9"/>
  <c r="G454" i="9"/>
  <c r="G369" i="9"/>
  <c r="G106" i="9"/>
  <c r="G422" i="9"/>
  <c r="G433" i="9"/>
  <c r="G424" i="9"/>
  <c r="G333" i="9"/>
  <c r="G326" i="9"/>
  <c r="G282" i="9"/>
  <c r="G131" i="9"/>
  <c r="G296" i="9"/>
  <c r="G259" i="9"/>
  <c r="G249" i="9"/>
  <c r="G195" i="9"/>
  <c r="G185" i="9"/>
  <c r="G498" i="9"/>
  <c r="G462" i="9"/>
  <c r="G387" i="9"/>
  <c r="G218" i="9"/>
  <c r="G172" i="9"/>
  <c r="G97" i="9"/>
  <c r="G85" i="9"/>
  <c r="G65" i="9"/>
  <c r="G53" i="9"/>
  <c r="G33" i="9"/>
  <c r="G95" i="9"/>
  <c r="G82" i="9"/>
  <c r="G75" i="9"/>
  <c r="G63" i="9"/>
  <c r="G43" i="9"/>
  <c r="G31" i="9"/>
  <c r="G101" i="9"/>
  <c r="G81" i="9"/>
  <c r="G69" i="9"/>
  <c r="G49" i="9"/>
  <c r="G37" i="9"/>
  <c r="G91" i="9"/>
  <c r="G79" i="9"/>
  <c r="G66" i="9"/>
  <c r="G59" i="9"/>
  <c r="G47" i="9"/>
  <c r="G27" i="9"/>
  <c r="G10" i="9"/>
  <c r="G415" i="9"/>
  <c r="G399" i="9"/>
  <c r="G270" i="9"/>
  <c r="G437" i="9"/>
  <c r="G411" i="9"/>
  <c r="G395" i="9"/>
  <c r="G88" i="9"/>
  <c r="G275" i="9"/>
  <c r="G442" i="9"/>
  <c r="G438" i="9"/>
  <c r="G430" i="9"/>
  <c r="G300" i="9"/>
  <c r="G429" i="9"/>
  <c r="G115" i="9"/>
  <c r="G331" i="9"/>
  <c r="G285" i="9"/>
  <c r="G227" i="9"/>
  <c r="G217" i="9"/>
  <c r="G163" i="9"/>
  <c r="G474" i="9"/>
  <c r="G355" i="9"/>
  <c r="G83" i="9"/>
  <c r="G71" i="9"/>
  <c r="G51" i="9"/>
  <c r="G39" i="9"/>
  <c r="G89" i="9"/>
  <c r="G77" i="9"/>
  <c r="G57" i="9"/>
  <c r="G45" i="9"/>
  <c r="G25" i="9"/>
  <c r="G99" i="9"/>
  <c r="G87" i="9"/>
  <c r="G67" i="9"/>
  <c r="G55" i="9"/>
  <c r="G42" i="9"/>
  <c r="G35" i="9"/>
  <c r="G23" i="9"/>
  <c r="G93" i="9"/>
  <c r="G73" i="9"/>
  <c r="G61" i="9"/>
  <c r="G41" i="9"/>
  <c r="G29" i="9"/>
  <c r="G441" i="9"/>
  <c r="G407" i="9"/>
  <c r="G382" i="9"/>
  <c r="G350" i="9"/>
  <c r="G303" i="9"/>
  <c r="G313" i="9"/>
  <c r="G445" i="9"/>
  <c r="G419" i="9"/>
  <c r="G403" i="9"/>
  <c r="G366" i="9"/>
  <c r="G344" i="9"/>
  <c r="G319" i="9"/>
  <c r="G72" i="7"/>
  <c r="G20" i="7"/>
  <c r="G24" i="7"/>
  <c r="G74" i="7"/>
  <c r="G86" i="7"/>
  <c r="G47" i="7"/>
  <c r="G165" i="7"/>
  <c r="G272" i="7"/>
  <c r="G293" i="7"/>
  <c r="G323" i="7"/>
  <c r="G33" i="7"/>
  <c r="G42" i="7"/>
  <c r="G469" i="7"/>
  <c r="G473" i="7"/>
  <c r="G477" i="7"/>
  <c r="G481" i="7"/>
  <c r="G485" i="7"/>
  <c r="G489" i="7"/>
  <c r="G493" i="7"/>
  <c r="G501" i="7"/>
  <c r="G27" i="7"/>
  <c r="G48" i="7"/>
  <c r="G57" i="7"/>
  <c r="G71" i="7"/>
  <c r="G120" i="7"/>
  <c r="G152" i="7"/>
  <c r="G184" i="7"/>
  <c r="G260" i="7"/>
  <c r="G12" i="7"/>
  <c r="G68" i="7"/>
  <c r="G206" i="7"/>
  <c r="G234" i="7"/>
  <c r="G266" i="7"/>
  <c r="G298" i="7"/>
  <c r="G355" i="7"/>
  <c r="G377" i="7"/>
  <c r="G391" i="7"/>
  <c r="G316" i="7"/>
  <c r="G336" i="7"/>
  <c r="G368" i="7"/>
  <c r="G25" i="7"/>
  <c r="G487" i="8"/>
  <c r="G218" i="8"/>
  <c r="G198" i="8"/>
  <c r="G194" i="8"/>
  <c r="G380" i="8"/>
  <c r="G250" i="8"/>
  <c r="G279" i="8"/>
  <c r="G72" i="8"/>
  <c r="G352" i="8"/>
  <c r="G256" i="8"/>
  <c r="G124" i="8"/>
  <c r="G271" i="8"/>
  <c r="G311" i="8"/>
  <c r="G312" i="8"/>
  <c r="G100" i="8"/>
  <c r="G416" i="8"/>
  <c r="G314" i="8"/>
  <c r="G282" i="8"/>
  <c r="G268" i="8"/>
  <c r="G294" i="8"/>
  <c r="G262" i="8"/>
  <c r="G230" i="8"/>
  <c r="G274" i="8"/>
  <c r="G8" i="8"/>
  <c r="G138" i="8"/>
  <c r="G122" i="8"/>
  <c r="G106" i="8"/>
  <c r="G90" i="8"/>
  <c r="G56" i="8"/>
  <c r="G493" i="8"/>
  <c r="G273" i="8"/>
  <c r="G439" i="8"/>
  <c r="G319" i="8"/>
  <c r="G396" i="8"/>
  <c r="G263" i="8"/>
  <c r="G340" i="8"/>
  <c r="G344" i="8"/>
  <c r="G426" i="8"/>
  <c r="G474" i="8"/>
  <c r="G464" i="8"/>
  <c r="G417" i="8"/>
  <c r="G410" i="8"/>
  <c r="G401" i="8"/>
  <c r="G393" i="8"/>
  <c r="G385" i="8"/>
  <c r="G377" i="8"/>
  <c r="G369" i="8"/>
  <c r="G361" i="8"/>
  <c r="G353" i="8"/>
  <c r="G345" i="8"/>
  <c r="G335" i="8"/>
  <c r="G277" i="8"/>
  <c r="G141" i="8"/>
  <c r="G125" i="8"/>
  <c r="G109" i="8"/>
  <c r="G93" i="8"/>
  <c r="G28" i="8"/>
  <c r="G16" i="8"/>
  <c r="G38" i="8"/>
  <c r="G135" i="8"/>
  <c r="G441" i="8"/>
  <c r="G127" i="8"/>
  <c r="G415" i="8"/>
  <c r="G406" i="8"/>
  <c r="G398" i="8"/>
  <c r="G390" i="8"/>
  <c r="G382" i="8"/>
  <c r="G374" i="8"/>
  <c r="G366" i="8"/>
  <c r="G358" i="8"/>
  <c r="G350" i="8"/>
  <c r="G342" i="8"/>
  <c r="G331" i="8"/>
  <c r="G309" i="8"/>
  <c r="G299" i="8"/>
  <c r="G452" i="8"/>
  <c r="G412" i="8"/>
  <c r="G320" i="8"/>
  <c r="G232" i="8"/>
  <c r="G200" i="8"/>
  <c r="G166" i="8"/>
  <c r="G158" i="8"/>
  <c r="G150" i="8"/>
  <c r="G168" i="8"/>
  <c r="G160" i="8"/>
  <c r="G152" i="8"/>
  <c r="G411" i="8"/>
  <c r="G191" i="8"/>
  <c r="G120" i="8"/>
  <c r="G104" i="8"/>
  <c r="G73" i="8"/>
  <c r="G69" i="8"/>
  <c r="G65" i="8"/>
  <c r="G57" i="8"/>
  <c r="G53" i="8"/>
  <c r="G49" i="8"/>
  <c r="G41" i="8"/>
  <c r="G37" i="8"/>
  <c r="G33" i="8"/>
  <c r="G29" i="8"/>
  <c r="G25" i="8"/>
  <c r="G91" i="8"/>
  <c r="G79" i="8"/>
  <c r="G201" i="7"/>
  <c r="G15" i="7"/>
  <c r="G229" i="7"/>
  <c r="G258" i="7"/>
  <c r="G290" i="7"/>
  <c r="G38" i="7"/>
  <c r="G56" i="7"/>
  <c r="G109" i="7"/>
  <c r="G141" i="7"/>
  <c r="G173" i="7"/>
  <c r="G209" i="7"/>
  <c r="G240" i="7"/>
  <c r="G261" i="7"/>
  <c r="G310" i="7"/>
  <c r="G347" i="7"/>
  <c r="G379" i="7"/>
  <c r="G411" i="7"/>
  <c r="G223" i="7"/>
  <c r="G221" i="7"/>
  <c r="G254" i="7"/>
  <c r="G312" i="7"/>
  <c r="G337" i="7"/>
  <c r="G369" i="7"/>
  <c r="G401" i="7"/>
  <c r="G83" i="7"/>
  <c r="G262" i="7"/>
  <c r="G319" i="7"/>
  <c r="G351" i="7"/>
  <c r="G383" i="7"/>
  <c r="G415" i="7"/>
  <c r="G75" i="7"/>
  <c r="G225" i="7"/>
  <c r="G9" i="7"/>
  <c r="G136" i="7"/>
  <c r="G196" i="7"/>
  <c r="G115" i="7"/>
  <c r="G135" i="7"/>
  <c r="G153" i="7"/>
  <c r="G128" i="7"/>
  <c r="G129" i="7"/>
  <c r="G195" i="7"/>
  <c r="G191" i="7"/>
  <c r="G175" i="7"/>
  <c r="G52" i="7"/>
  <c r="G66" i="7"/>
  <c r="G44" i="7"/>
  <c r="G55" i="7"/>
  <c r="G78" i="7"/>
  <c r="G85" i="7"/>
  <c r="G60" i="7"/>
  <c r="G224" i="7"/>
  <c r="G236" i="7"/>
  <c r="G268" i="7"/>
  <c r="G300" i="7"/>
  <c r="G18" i="7"/>
  <c r="G19" i="7"/>
  <c r="G112" i="7"/>
  <c r="G144" i="7"/>
  <c r="G176" i="7"/>
  <c r="G59" i="7"/>
  <c r="G192" i="7"/>
  <c r="G220" i="7"/>
  <c r="G111" i="7"/>
  <c r="G123" i="7"/>
  <c r="G81" i="7"/>
  <c r="G227" i="7"/>
  <c r="G113" i="7"/>
  <c r="G193" i="7"/>
  <c r="G183" i="7"/>
  <c r="G320" i="7"/>
  <c r="G352" i="7"/>
  <c r="G187" i="7"/>
  <c r="G219" i="7"/>
  <c r="G328" i="7"/>
  <c r="G344" i="7"/>
  <c r="G360" i="7"/>
  <c r="G376" i="7"/>
  <c r="G43" i="7"/>
  <c r="G203" i="7"/>
  <c r="G99" i="7"/>
  <c r="G393" i="9"/>
  <c r="G337" i="9"/>
  <c r="G321" i="9"/>
  <c r="G271" i="9"/>
  <c r="G24" i="9"/>
  <c r="G56" i="9"/>
  <c r="G329" i="9"/>
  <c r="G255" i="9"/>
  <c r="G427" i="9"/>
  <c r="G16" i="9"/>
  <c r="G497" i="9"/>
  <c r="G489" i="9"/>
  <c r="G481" i="9"/>
  <c r="G473" i="9"/>
  <c r="G465" i="9"/>
  <c r="G457" i="9"/>
  <c r="G448" i="9"/>
  <c r="G444" i="9"/>
  <c r="G436" i="9"/>
  <c r="G495" i="9"/>
  <c r="G487" i="9"/>
  <c r="G479" i="9"/>
  <c r="G471" i="9"/>
  <c r="G463" i="9"/>
  <c r="G449" i="9"/>
  <c r="G376" i="9"/>
  <c r="G360" i="9"/>
  <c r="G340" i="9"/>
  <c r="G323" i="9"/>
  <c r="G290" i="9"/>
  <c r="G372" i="9"/>
  <c r="G356" i="9"/>
  <c r="G332" i="9"/>
  <c r="G315" i="9"/>
  <c r="G292" i="9"/>
  <c r="G384" i="9"/>
  <c r="G368" i="9"/>
  <c r="G352" i="9"/>
  <c r="G342" i="9"/>
  <c r="G324" i="9"/>
  <c r="G304" i="9"/>
  <c r="G316" i="9"/>
  <c r="G278" i="9"/>
  <c r="G267" i="9"/>
  <c r="G235" i="9"/>
  <c r="G203" i="9"/>
  <c r="G171" i="9"/>
  <c r="G334" i="9"/>
  <c r="G266" i="9"/>
  <c r="G232" i="9"/>
  <c r="G220" i="9"/>
  <c r="G202" i="9"/>
  <c r="G168" i="9"/>
  <c r="G151" i="9"/>
  <c r="G486" i="9"/>
  <c r="G466" i="9"/>
  <c r="G380" i="9"/>
  <c r="G346" i="9"/>
  <c r="G250" i="9"/>
  <c r="G139" i="9"/>
  <c r="G301" i="9"/>
  <c r="G251" i="9"/>
  <c r="G219" i="9"/>
  <c r="G187" i="9"/>
  <c r="G157" i="9"/>
  <c r="G149" i="9"/>
  <c r="G280" i="9"/>
  <c r="G147" i="9"/>
  <c r="G123" i="9"/>
  <c r="G141" i="9"/>
  <c r="G109" i="9"/>
  <c r="G78" i="9"/>
  <c r="G46" i="9"/>
  <c r="G137" i="9"/>
  <c r="G105" i="9"/>
  <c r="G50" i="9"/>
  <c r="G11" i="9"/>
  <c r="G117" i="9"/>
  <c r="G74" i="9"/>
  <c r="G113" i="9"/>
  <c r="G86" i="9"/>
  <c r="G54" i="9"/>
  <c r="G22" i="9"/>
  <c r="G501" i="9"/>
  <c r="G493" i="9"/>
  <c r="G485" i="9"/>
  <c r="G477" i="9"/>
  <c r="G469" i="9"/>
  <c r="G461" i="9"/>
  <c r="G440" i="9"/>
  <c r="G499" i="9"/>
  <c r="G491" i="9"/>
  <c r="G483" i="9"/>
  <c r="G475" i="9"/>
  <c r="G467" i="9"/>
  <c r="G459" i="9"/>
  <c r="G425" i="9"/>
  <c r="G383" i="9"/>
  <c r="G367" i="9"/>
  <c r="G351" i="9"/>
  <c r="G338" i="9"/>
  <c r="G308" i="9"/>
  <c r="G274" i="9"/>
  <c r="G379" i="9"/>
  <c r="G363" i="9"/>
  <c r="G330" i="9"/>
  <c r="G306" i="9"/>
  <c r="G276" i="9"/>
  <c r="G375" i="9"/>
  <c r="G359" i="9"/>
  <c r="G322" i="9"/>
  <c r="G314" i="9"/>
  <c r="G293" i="9"/>
  <c r="G272" i="9"/>
  <c r="G257" i="9"/>
  <c r="G225" i="9"/>
  <c r="G193" i="9"/>
  <c r="G161" i="9"/>
  <c r="G243" i="9"/>
  <c r="G264" i="9"/>
  <c r="G252" i="9"/>
  <c r="G234" i="9"/>
  <c r="G200" i="9"/>
  <c r="G188" i="9"/>
  <c r="G170" i="9"/>
  <c r="G494" i="9"/>
  <c r="G478" i="9"/>
  <c r="G455" i="9"/>
  <c r="G364" i="9"/>
  <c r="G216" i="9"/>
  <c r="G184" i="9"/>
  <c r="G277" i="9"/>
  <c r="G241" i="9"/>
  <c r="G209" i="9"/>
  <c r="G177" i="9"/>
  <c r="G431" i="9"/>
  <c r="G233" i="9"/>
  <c r="G201" i="9"/>
  <c r="G155" i="9"/>
  <c r="G107" i="9"/>
  <c r="G125" i="9"/>
  <c r="G103" i="9"/>
  <c r="G90" i="9"/>
  <c r="G58" i="9"/>
  <c r="G26" i="9"/>
  <c r="G121" i="9"/>
  <c r="G102" i="9"/>
  <c r="G70" i="9"/>
  <c r="G38" i="9"/>
  <c r="G9" i="9"/>
  <c r="G133" i="9"/>
  <c r="G94" i="9"/>
  <c r="G62" i="9"/>
  <c r="G30" i="9"/>
  <c r="G129" i="9"/>
  <c r="G98" i="9"/>
  <c r="G34" i="9"/>
  <c r="G500" i="8"/>
  <c r="G467" i="8"/>
  <c r="G463" i="8"/>
  <c r="G36" i="8"/>
  <c r="G76" i="8"/>
  <c r="G60" i="8"/>
  <c r="G44" i="8"/>
  <c r="G437" i="8"/>
  <c r="G392" i="8"/>
  <c r="G460" i="8"/>
  <c r="G364" i="8"/>
  <c r="G360" i="8"/>
  <c r="G157" i="8"/>
  <c r="G217" i="8"/>
  <c r="G189" i="8"/>
  <c r="G167" i="8"/>
  <c r="G159" i="8"/>
  <c r="G151" i="8"/>
  <c r="G144" i="8"/>
  <c r="G112" i="8"/>
  <c r="G136" i="8"/>
  <c r="G121" i="8"/>
  <c r="G89" i="8"/>
  <c r="G32" i="8"/>
  <c r="G134" i="8"/>
  <c r="G118" i="8"/>
  <c r="G102" i="8"/>
  <c r="G86" i="8"/>
  <c r="G74" i="8"/>
  <c r="G66" i="8"/>
  <c r="G58" i="8"/>
  <c r="G50" i="8"/>
  <c r="G42" i="8"/>
  <c r="G26" i="8"/>
  <c r="G10" i="8"/>
  <c r="G429" i="8"/>
  <c r="G431" i="8"/>
  <c r="G170" i="8"/>
  <c r="G162" i="8"/>
  <c r="G154" i="8"/>
  <c r="G164" i="8"/>
  <c r="G156" i="8"/>
  <c r="G148" i="8"/>
  <c r="G169" i="8"/>
  <c r="G153" i="8"/>
  <c r="G107" i="8"/>
  <c r="G95" i="8"/>
  <c r="G71" i="8"/>
  <c r="G67" i="8"/>
  <c r="G63" i="8"/>
  <c r="G59" i="8"/>
  <c r="G55" i="8"/>
  <c r="G51" i="8"/>
  <c r="G47" i="8"/>
  <c r="G43" i="8"/>
  <c r="G88" i="8"/>
  <c r="G111" i="8"/>
  <c r="G501" i="8"/>
  <c r="G440" i="8"/>
  <c r="G432" i="8"/>
  <c r="G420" i="8"/>
  <c r="G488" i="8"/>
  <c r="G458" i="8"/>
  <c r="G434" i="8"/>
  <c r="G451" i="8"/>
  <c r="G317" i="8"/>
  <c r="G307" i="8"/>
  <c r="G292" i="8"/>
  <c r="G285" i="8"/>
  <c r="G275" i="8"/>
  <c r="G260" i="8"/>
  <c r="G253" i="8"/>
  <c r="G243" i="8"/>
  <c r="G228" i="8"/>
  <c r="G221" i="8"/>
  <c r="G211" i="8"/>
  <c r="G251" i="8"/>
  <c r="G302" i="8"/>
  <c r="G270" i="8"/>
  <c r="G238" i="8"/>
  <c r="G206" i="8"/>
  <c r="G190" i="8"/>
  <c r="G222" i="8"/>
  <c r="G471" i="8"/>
  <c r="G301" i="8"/>
  <c r="G291" i="8"/>
  <c r="G269" i="8"/>
  <c r="G259" i="8"/>
  <c r="G237" i="8"/>
  <c r="G227" i="8"/>
  <c r="G283" i="8"/>
  <c r="G165" i="8"/>
  <c r="G281" i="8"/>
  <c r="G205" i="8"/>
  <c r="G171" i="8"/>
  <c r="G163" i="8"/>
  <c r="G155" i="8"/>
  <c r="G147" i="8"/>
  <c r="G128" i="8"/>
  <c r="G80" i="8"/>
  <c r="G149" i="8"/>
  <c r="G96" i="8"/>
  <c r="G489" i="8"/>
  <c r="G482" i="8"/>
  <c r="G472" i="8"/>
  <c r="G457" i="8"/>
  <c r="G450" i="8"/>
  <c r="G479" i="8"/>
  <c r="G447" i="8"/>
  <c r="G459" i="8"/>
  <c r="G483" i="8"/>
  <c r="G333" i="8"/>
  <c r="G325" i="8"/>
  <c r="G486" i="8"/>
  <c r="G413" i="8"/>
  <c r="G405" i="8"/>
  <c r="G397" i="8"/>
  <c r="G389" i="8"/>
  <c r="G381" i="8"/>
  <c r="G373" i="8"/>
  <c r="G365" i="8"/>
  <c r="G357" i="8"/>
  <c r="G349" i="8"/>
  <c r="G341" i="8"/>
  <c r="G469" i="8"/>
  <c r="G329" i="8"/>
  <c r="G290" i="8"/>
  <c r="G258" i="8"/>
  <c r="G226" i="8"/>
  <c r="G261" i="8"/>
  <c r="G322" i="8"/>
  <c r="G293" i="8"/>
  <c r="G137" i="8"/>
  <c r="G105" i="8"/>
  <c r="G142" i="8"/>
  <c r="G126" i="8"/>
  <c r="G110" i="8"/>
  <c r="G94" i="8"/>
  <c r="G78" i="8"/>
  <c r="G70" i="8"/>
  <c r="G62" i="8"/>
  <c r="G54" i="8"/>
  <c r="G46" i="8"/>
  <c r="G34" i="8"/>
  <c r="G18" i="8"/>
  <c r="G133" i="8"/>
  <c r="G117" i="8"/>
  <c r="G101" i="8"/>
  <c r="G85" i="8"/>
  <c r="G146" i="8"/>
  <c r="G130" i="8"/>
  <c r="G114" i="8"/>
  <c r="G98" i="8"/>
  <c r="G82" i="8"/>
  <c r="G64" i="8"/>
  <c r="G48" i="8"/>
  <c r="G22" i="8"/>
  <c r="G14" i="8"/>
  <c r="G6" i="8"/>
  <c r="G418" i="8"/>
  <c r="G444" i="8"/>
  <c r="G436" i="8"/>
  <c r="G428" i="8"/>
  <c r="G466" i="8"/>
  <c r="G456" i="8"/>
  <c r="G422" i="8"/>
  <c r="G480" i="8"/>
  <c r="G442" i="8"/>
  <c r="G424" i="8"/>
  <c r="G327" i="8"/>
  <c r="G490" i="8"/>
  <c r="G438" i="8"/>
  <c r="G337" i="8"/>
  <c r="G409" i="8"/>
  <c r="G402" i="8"/>
  <c r="G394" i="8"/>
  <c r="G386" i="8"/>
  <c r="G378" i="8"/>
  <c r="G370" i="8"/>
  <c r="G362" i="8"/>
  <c r="G354" i="8"/>
  <c r="G346" i="8"/>
  <c r="G338" i="8"/>
  <c r="G315" i="8"/>
  <c r="G219" i="8"/>
  <c r="G145" i="8"/>
  <c r="G113" i="8"/>
  <c r="G81" i="8"/>
  <c r="G24" i="8"/>
  <c r="G68" i="8"/>
  <c r="G52" i="8"/>
  <c r="G30" i="8"/>
  <c r="G475" i="8"/>
  <c r="G496" i="8"/>
  <c r="G473" i="8"/>
  <c r="G465" i="8"/>
  <c r="G266" i="8"/>
  <c r="G316" i="8"/>
  <c r="G284" i="8"/>
  <c r="G267" i="8"/>
  <c r="G252" i="8"/>
  <c r="G245" i="8"/>
  <c r="G235" i="8"/>
  <c r="G220" i="8"/>
  <c r="G213" i="8"/>
  <c r="G323" i="8"/>
  <c r="G286" i="8"/>
  <c r="G254" i="8"/>
  <c r="G454" i="8"/>
  <c r="G308" i="8"/>
  <c r="G276" i="8"/>
  <c r="G244" i="8"/>
  <c r="G212" i="8"/>
  <c r="G330" i="8"/>
  <c r="G300" i="8"/>
  <c r="G229" i="8"/>
  <c r="G129" i="8"/>
  <c r="G97" i="8"/>
  <c r="G40" i="8"/>
  <c r="G20" i="8"/>
  <c r="G12" i="8"/>
  <c r="G306" i="8"/>
  <c r="G242" i="8"/>
  <c r="G64" i="7"/>
  <c r="G54" i="7"/>
  <c r="G73" i="7"/>
  <c r="G46" i="7"/>
  <c r="G30" i="7"/>
  <c r="G70" i="7"/>
  <c r="G28" i="7"/>
  <c r="G222" i="7"/>
  <c r="G252" i="7"/>
  <c r="G284" i="7"/>
  <c r="G58" i="7"/>
  <c r="G76" i="7"/>
  <c r="G250" i="7"/>
  <c r="G282" i="7"/>
  <c r="G314" i="7"/>
  <c r="G198" i="7"/>
  <c r="G278" i="7"/>
  <c r="G339" i="7"/>
  <c r="G371" i="7"/>
  <c r="G403" i="7"/>
  <c r="G138" i="7"/>
  <c r="G186" i="7"/>
  <c r="G238" i="7"/>
  <c r="G296" i="7"/>
  <c r="G341" i="7"/>
  <c r="G397" i="7"/>
  <c r="G36" i="7"/>
  <c r="G280" i="7"/>
  <c r="G301" i="7"/>
  <c r="G329" i="7"/>
  <c r="G361" i="7"/>
  <c r="G393" i="7"/>
  <c r="G162" i="7"/>
  <c r="G194" i="7"/>
  <c r="G253" i="7"/>
  <c r="G285" i="7"/>
  <c r="G405" i="7"/>
  <c r="G216" i="7"/>
  <c r="G230" i="7"/>
  <c r="G288" i="7"/>
  <c r="G309" i="7"/>
  <c r="G343" i="7"/>
  <c r="G375" i="7"/>
  <c r="G407" i="7"/>
  <c r="G114" i="7"/>
  <c r="G130" i="7"/>
  <c r="G178" i="7"/>
  <c r="G325" i="7"/>
  <c r="G349" i="7"/>
  <c r="G381" i="7"/>
  <c r="G421" i="7"/>
  <c r="G423" i="7"/>
  <c r="G427" i="7"/>
  <c r="G431" i="7"/>
  <c r="G435" i="7"/>
  <c r="G439" i="7"/>
  <c r="G443" i="7"/>
  <c r="G447" i="7"/>
  <c r="G451" i="7"/>
  <c r="G455" i="7"/>
  <c r="G459" i="7"/>
  <c r="G463" i="7"/>
  <c r="G467" i="7"/>
  <c r="G471" i="7"/>
  <c r="G475" i="7"/>
  <c r="G479" i="7"/>
  <c r="G483" i="7"/>
  <c r="G487" i="7"/>
  <c r="G491" i="7"/>
  <c r="G497" i="7"/>
  <c r="G13" i="7"/>
  <c r="G29" i="7"/>
  <c r="G45" i="7"/>
  <c r="G22" i="7"/>
  <c r="G14" i="7"/>
  <c r="G62" i="7"/>
  <c r="G39" i="7"/>
  <c r="G82" i="7"/>
  <c r="G208" i="7"/>
  <c r="G217" i="7"/>
  <c r="G244" i="7"/>
  <c r="G276" i="7"/>
  <c r="G308" i="7"/>
  <c r="G90" i="7"/>
  <c r="G242" i="7"/>
  <c r="G274" i="7"/>
  <c r="G306" i="7"/>
  <c r="G93" i="7"/>
  <c r="G125" i="7"/>
  <c r="G157" i="7"/>
  <c r="G189" i="7"/>
  <c r="G207" i="7"/>
  <c r="G246" i="7"/>
  <c r="G304" i="7"/>
  <c r="G331" i="7"/>
  <c r="G363" i="7"/>
  <c r="G395" i="7"/>
  <c r="G248" i="7"/>
  <c r="G269" i="7"/>
  <c r="G321" i="7"/>
  <c r="G353" i="7"/>
  <c r="G385" i="7"/>
  <c r="G417" i="7"/>
  <c r="G7" i="7"/>
  <c r="G205" i="7"/>
  <c r="G256" i="7"/>
  <c r="G277" i="7"/>
  <c r="G335" i="7"/>
  <c r="G367" i="7"/>
  <c r="G399" i="7"/>
  <c r="G500" i="7"/>
  <c r="G496" i="7"/>
  <c r="G31" i="7"/>
  <c r="G23" i="7"/>
  <c r="G199" i="7"/>
  <c r="G117" i="7"/>
  <c r="G149" i="7"/>
  <c r="G181" i="7"/>
  <c r="B2" i="7" l="1"/>
  <c r="C2" i="7" s="1"/>
  <c r="D2" i="7" s="1"/>
  <c r="B102" i="6"/>
  <c r="C102" i="6" s="1"/>
  <c r="B103" i="6"/>
  <c r="C103" i="6" s="1"/>
  <c r="B104" i="6"/>
  <c r="C104" i="6" s="1"/>
  <c r="B105" i="6"/>
  <c r="C105" i="6" s="1"/>
  <c r="B106" i="6"/>
  <c r="C106" i="6" s="1"/>
  <c r="B107" i="6"/>
  <c r="C107" i="6" s="1"/>
  <c r="B108" i="6"/>
  <c r="C108" i="6" s="1"/>
  <c r="B109" i="6"/>
  <c r="C109" i="6" s="1"/>
  <c r="B110" i="6"/>
  <c r="C110" i="6" s="1"/>
  <c r="B111" i="6"/>
  <c r="C111" i="6" s="1"/>
  <c r="B112" i="6"/>
  <c r="C112" i="6" s="1"/>
  <c r="B113" i="6"/>
  <c r="C113" i="6" s="1"/>
  <c r="B114" i="6"/>
  <c r="C114" i="6" s="1"/>
  <c r="B115" i="6"/>
  <c r="C115" i="6" s="1"/>
  <c r="B116" i="6"/>
  <c r="C116" i="6" s="1"/>
  <c r="B117" i="6"/>
  <c r="C117" i="6" s="1"/>
  <c r="B118" i="6"/>
  <c r="C118" i="6" s="1"/>
  <c r="B119" i="6"/>
  <c r="C119" i="6" s="1"/>
  <c r="B120" i="6"/>
  <c r="C120" i="6" s="1"/>
  <c r="B121" i="6"/>
  <c r="C121" i="6" s="1"/>
  <c r="B122" i="6"/>
  <c r="C122" i="6" s="1"/>
  <c r="B123" i="6"/>
  <c r="C123" i="6" s="1"/>
  <c r="B124" i="6"/>
  <c r="C124" i="6" s="1"/>
  <c r="B125" i="6"/>
  <c r="C125" i="6" s="1"/>
  <c r="B126" i="6"/>
  <c r="C126" i="6" s="1"/>
  <c r="B127" i="6"/>
  <c r="C127" i="6" s="1"/>
  <c r="B128" i="6"/>
  <c r="C128" i="6" s="1"/>
  <c r="B129" i="6"/>
  <c r="C129" i="6" s="1"/>
  <c r="B130" i="6"/>
  <c r="C130" i="6" s="1"/>
  <c r="B131" i="6"/>
  <c r="C131" i="6" s="1"/>
  <c r="B132" i="6"/>
  <c r="C132" i="6" s="1"/>
  <c r="B133" i="6"/>
  <c r="C133" i="6" s="1"/>
  <c r="B134" i="6"/>
  <c r="C134" i="6" s="1"/>
  <c r="B135" i="6"/>
  <c r="C135" i="6" s="1"/>
  <c r="B136" i="6"/>
  <c r="C136" i="6" s="1"/>
  <c r="B137" i="6"/>
  <c r="C137" i="6" s="1"/>
  <c r="B138" i="6"/>
  <c r="C138" i="6" s="1"/>
  <c r="B139" i="6"/>
  <c r="C139" i="6" s="1"/>
  <c r="B140" i="6"/>
  <c r="C140" i="6" s="1"/>
  <c r="B141" i="6"/>
  <c r="C141" i="6" s="1"/>
  <c r="B142" i="6"/>
  <c r="C142" i="6" s="1"/>
  <c r="B143" i="6"/>
  <c r="C143" i="6" s="1"/>
  <c r="B144" i="6"/>
  <c r="C144" i="6" s="1"/>
  <c r="B145" i="6"/>
  <c r="C145" i="6" s="1"/>
  <c r="B146" i="6"/>
  <c r="C146" i="6" s="1"/>
  <c r="B147" i="6"/>
  <c r="C147" i="6" s="1"/>
  <c r="B148" i="6"/>
  <c r="C148" i="6" s="1"/>
  <c r="B149" i="6"/>
  <c r="C149" i="6" s="1"/>
  <c r="B150" i="6"/>
  <c r="C150" i="6" s="1"/>
  <c r="B151" i="6"/>
  <c r="C151" i="6" s="1"/>
  <c r="B152" i="6"/>
  <c r="C152" i="6" s="1"/>
  <c r="B153" i="6"/>
  <c r="C153" i="6" s="1"/>
  <c r="B154" i="6"/>
  <c r="C154" i="6" s="1"/>
  <c r="B155" i="6"/>
  <c r="C155" i="6" s="1"/>
  <c r="B156" i="6"/>
  <c r="C156" i="6" s="1"/>
  <c r="B157" i="6"/>
  <c r="C157" i="6" s="1"/>
  <c r="B158" i="6"/>
  <c r="C158" i="6" s="1"/>
  <c r="B159" i="6"/>
  <c r="C159" i="6" s="1"/>
  <c r="B160" i="6"/>
  <c r="C160" i="6" s="1"/>
  <c r="B161" i="6"/>
  <c r="C161" i="6" s="1"/>
  <c r="B162" i="6"/>
  <c r="C162" i="6" s="1"/>
  <c r="B163" i="6"/>
  <c r="C163" i="6" s="1"/>
  <c r="B164" i="6"/>
  <c r="C164" i="6" s="1"/>
  <c r="B165" i="6"/>
  <c r="C165" i="6" s="1"/>
  <c r="B166" i="6"/>
  <c r="C166" i="6" s="1"/>
  <c r="B167" i="6"/>
  <c r="C167" i="6" s="1"/>
  <c r="B168" i="6"/>
  <c r="C168" i="6" s="1"/>
  <c r="B169" i="6"/>
  <c r="C169" i="6" s="1"/>
  <c r="B170" i="6"/>
  <c r="C170" i="6" s="1"/>
  <c r="B171" i="6"/>
  <c r="C171" i="6" s="1"/>
  <c r="B172" i="6"/>
  <c r="C172" i="6" s="1"/>
  <c r="B173" i="6"/>
  <c r="C173" i="6" s="1"/>
  <c r="B174" i="6"/>
  <c r="C174" i="6" s="1"/>
  <c r="B175" i="6"/>
  <c r="C175" i="6" s="1"/>
  <c r="B176" i="6"/>
  <c r="C176" i="6" s="1"/>
  <c r="B177" i="6"/>
  <c r="C177" i="6" s="1"/>
  <c r="B178" i="6"/>
  <c r="C178" i="6" s="1"/>
  <c r="B179" i="6"/>
  <c r="C179" i="6" s="1"/>
  <c r="B180" i="6"/>
  <c r="C180" i="6" s="1"/>
  <c r="B181" i="6"/>
  <c r="C181" i="6" s="1"/>
  <c r="B182" i="6"/>
  <c r="C182" i="6" s="1"/>
  <c r="B183" i="6"/>
  <c r="C183" i="6" s="1"/>
  <c r="B184" i="6"/>
  <c r="C184" i="6" s="1"/>
  <c r="B185" i="6"/>
  <c r="C185" i="6" s="1"/>
  <c r="B186" i="6"/>
  <c r="C186" i="6" s="1"/>
  <c r="B187" i="6"/>
  <c r="C187" i="6" s="1"/>
  <c r="B188" i="6"/>
  <c r="C188" i="6" s="1"/>
  <c r="B189" i="6"/>
  <c r="C189" i="6" s="1"/>
  <c r="B190" i="6"/>
  <c r="C190" i="6" s="1"/>
  <c r="B191" i="6"/>
  <c r="C191" i="6" s="1"/>
  <c r="B192" i="6"/>
  <c r="C192" i="6" s="1"/>
  <c r="B193" i="6"/>
  <c r="C193" i="6" s="1"/>
  <c r="B194" i="6"/>
  <c r="C194" i="6" s="1"/>
  <c r="B195" i="6"/>
  <c r="C195" i="6" s="1"/>
  <c r="B196" i="6"/>
  <c r="C196" i="6" s="1"/>
  <c r="B197" i="6"/>
  <c r="C197" i="6" s="1"/>
  <c r="B198" i="6"/>
  <c r="C198" i="6" s="1"/>
  <c r="B199" i="6"/>
  <c r="C199" i="6" s="1"/>
  <c r="B200" i="6"/>
  <c r="C200" i="6" s="1"/>
  <c r="B201" i="6"/>
  <c r="C201" i="6" s="1"/>
  <c r="B202" i="6"/>
  <c r="C202" i="6" s="1"/>
  <c r="B203" i="6"/>
  <c r="C203" i="6" s="1"/>
  <c r="B204" i="6"/>
  <c r="C204" i="6" s="1"/>
  <c r="B205" i="6"/>
  <c r="C205" i="6" s="1"/>
  <c r="B206" i="6"/>
  <c r="C206" i="6" s="1"/>
  <c r="B207" i="6"/>
  <c r="C207" i="6" s="1"/>
  <c r="B208" i="6"/>
  <c r="C208" i="6" s="1"/>
  <c r="B209" i="6"/>
  <c r="C209" i="6" s="1"/>
  <c r="B210" i="6"/>
  <c r="C210" i="6" s="1"/>
  <c r="B211" i="6"/>
  <c r="C211" i="6" s="1"/>
  <c r="B212" i="6"/>
  <c r="C212" i="6" s="1"/>
  <c r="B213" i="6"/>
  <c r="C213" i="6" s="1"/>
  <c r="B214" i="6"/>
  <c r="C214" i="6" s="1"/>
  <c r="B215" i="6"/>
  <c r="C215" i="6" s="1"/>
  <c r="B216" i="6"/>
  <c r="C216" i="6" s="1"/>
  <c r="B217" i="6"/>
  <c r="C217" i="6" s="1"/>
  <c r="B218" i="6"/>
  <c r="C218" i="6" s="1"/>
  <c r="B219" i="6"/>
  <c r="C219" i="6" s="1"/>
  <c r="B220" i="6"/>
  <c r="C220" i="6" s="1"/>
  <c r="B221" i="6"/>
  <c r="C221" i="6" s="1"/>
  <c r="B222" i="6"/>
  <c r="C222" i="6" s="1"/>
  <c r="B223" i="6"/>
  <c r="C223" i="6" s="1"/>
  <c r="B224" i="6"/>
  <c r="C224" i="6" s="1"/>
  <c r="B225" i="6"/>
  <c r="C225" i="6" s="1"/>
  <c r="B226" i="6"/>
  <c r="C226" i="6" s="1"/>
  <c r="B227" i="6"/>
  <c r="C227" i="6" s="1"/>
  <c r="B228" i="6"/>
  <c r="C228" i="6" s="1"/>
  <c r="B229" i="6"/>
  <c r="C229" i="6" s="1"/>
  <c r="B230" i="6"/>
  <c r="C230" i="6" s="1"/>
  <c r="B231" i="6"/>
  <c r="C231" i="6" s="1"/>
  <c r="B232" i="6"/>
  <c r="C232" i="6" s="1"/>
  <c r="B233" i="6"/>
  <c r="C233" i="6" s="1"/>
  <c r="B234" i="6"/>
  <c r="C234" i="6" s="1"/>
  <c r="B235" i="6"/>
  <c r="C235" i="6" s="1"/>
  <c r="B236" i="6"/>
  <c r="C236" i="6" s="1"/>
  <c r="B237" i="6"/>
  <c r="C237" i="6" s="1"/>
  <c r="B238" i="6"/>
  <c r="C238" i="6" s="1"/>
  <c r="B239" i="6"/>
  <c r="C239" i="6" s="1"/>
  <c r="B240" i="6"/>
  <c r="C240" i="6" s="1"/>
  <c r="B241" i="6"/>
  <c r="C241" i="6" s="1"/>
  <c r="B242" i="6"/>
  <c r="C242" i="6" s="1"/>
  <c r="B243" i="6"/>
  <c r="C243" i="6" s="1"/>
  <c r="B244" i="6"/>
  <c r="C244" i="6" s="1"/>
  <c r="B245" i="6"/>
  <c r="C245" i="6" s="1"/>
  <c r="B246" i="6"/>
  <c r="C246" i="6" s="1"/>
  <c r="B247" i="6"/>
  <c r="C247" i="6" s="1"/>
  <c r="B248" i="6"/>
  <c r="C248" i="6" s="1"/>
  <c r="B249" i="6"/>
  <c r="C249" i="6" s="1"/>
  <c r="B250" i="6"/>
  <c r="C250" i="6" s="1"/>
  <c r="B251" i="6"/>
  <c r="C251" i="6" s="1"/>
  <c r="B252" i="6"/>
  <c r="C252" i="6" s="1"/>
  <c r="B253" i="6"/>
  <c r="C253" i="6" s="1"/>
  <c r="B254" i="6"/>
  <c r="C254" i="6" s="1"/>
  <c r="B255" i="6"/>
  <c r="C255" i="6" s="1"/>
  <c r="B256" i="6"/>
  <c r="C256" i="6" s="1"/>
  <c r="B257" i="6"/>
  <c r="C257" i="6" s="1"/>
  <c r="B258" i="6"/>
  <c r="C258" i="6" s="1"/>
  <c r="B259" i="6"/>
  <c r="C259" i="6" s="1"/>
  <c r="B260" i="6"/>
  <c r="C260" i="6" s="1"/>
  <c r="B261" i="6"/>
  <c r="C261" i="6" s="1"/>
  <c r="B262" i="6"/>
  <c r="C262" i="6" s="1"/>
  <c r="B263" i="6"/>
  <c r="C263" i="6" s="1"/>
  <c r="B264" i="6"/>
  <c r="C264" i="6" s="1"/>
  <c r="B265" i="6"/>
  <c r="C265" i="6" s="1"/>
  <c r="B266" i="6"/>
  <c r="C266" i="6" s="1"/>
  <c r="B267" i="6"/>
  <c r="C267" i="6" s="1"/>
  <c r="B268" i="6"/>
  <c r="C268" i="6" s="1"/>
  <c r="B269" i="6"/>
  <c r="C269" i="6" s="1"/>
  <c r="B270" i="6"/>
  <c r="C270" i="6" s="1"/>
  <c r="B271" i="6"/>
  <c r="C271" i="6" s="1"/>
  <c r="B272" i="6"/>
  <c r="C272" i="6" s="1"/>
  <c r="B273" i="6"/>
  <c r="C273" i="6" s="1"/>
  <c r="B274" i="6"/>
  <c r="C274" i="6" s="1"/>
  <c r="B275" i="6"/>
  <c r="C275" i="6" s="1"/>
  <c r="B276" i="6"/>
  <c r="C276" i="6" s="1"/>
  <c r="B277" i="6"/>
  <c r="C277" i="6" s="1"/>
  <c r="B278" i="6"/>
  <c r="C278" i="6" s="1"/>
  <c r="B279" i="6"/>
  <c r="C279" i="6" s="1"/>
  <c r="B280" i="6"/>
  <c r="C280" i="6" s="1"/>
  <c r="B281" i="6"/>
  <c r="C281" i="6" s="1"/>
  <c r="B282" i="6"/>
  <c r="C282" i="6" s="1"/>
  <c r="B283" i="6"/>
  <c r="C283" i="6" s="1"/>
  <c r="B284" i="6"/>
  <c r="C284" i="6" s="1"/>
  <c r="B285" i="6"/>
  <c r="C285" i="6" s="1"/>
  <c r="B286" i="6"/>
  <c r="C286" i="6" s="1"/>
  <c r="B287" i="6"/>
  <c r="C287" i="6" s="1"/>
  <c r="B288" i="6"/>
  <c r="C288" i="6" s="1"/>
  <c r="B289" i="6"/>
  <c r="C289" i="6" s="1"/>
  <c r="B290" i="6"/>
  <c r="C290" i="6" s="1"/>
  <c r="B291" i="6"/>
  <c r="C291" i="6" s="1"/>
  <c r="B292" i="6"/>
  <c r="C292" i="6" s="1"/>
  <c r="B293" i="6"/>
  <c r="C293" i="6" s="1"/>
  <c r="B294" i="6"/>
  <c r="C294" i="6" s="1"/>
  <c r="B295" i="6"/>
  <c r="C295" i="6" s="1"/>
  <c r="B296" i="6"/>
  <c r="C296" i="6" s="1"/>
  <c r="B297" i="6"/>
  <c r="C297" i="6" s="1"/>
  <c r="B298" i="6"/>
  <c r="C298" i="6" s="1"/>
  <c r="B299" i="6"/>
  <c r="C299" i="6" s="1"/>
  <c r="B300" i="6"/>
  <c r="C300" i="6" s="1"/>
  <c r="B301" i="6"/>
  <c r="C301" i="6" s="1"/>
  <c r="B101" i="6"/>
  <c r="C101" i="6" s="1"/>
  <c r="B100" i="6"/>
  <c r="C100" i="6" s="1"/>
  <c r="B99" i="6"/>
  <c r="C99" i="6" s="1"/>
  <c r="B98" i="6"/>
  <c r="C98" i="6" s="1"/>
  <c r="B97" i="6"/>
  <c r="C97" i="6" s="1"/>
  <c r="B96" i="6"/>
  <c r="C96" i="6" s="1"/>
  <c r="B95" i="6"/>
  <c r="C95" i="6" s="1"/>
  <c r="B94" i="6"/>
  <c r="C94" i="6" s="1"/>
  <c r="B93" i="6"/>
  <c r="C93" i="6" s="1"/>
  <c r="B92" i="6"/>
  <c r="C92" i="6" s="1"/>
  <c r="B91" i="6"/>
  <c r="C91" i="6" s="1"/>
  <c r="B90" i="6"/>
  <c r="C90" i="6" s="1"/>
  <c r="B89" i="6"/>
  <c r="C89" i="6" s="1"/>
  <c r="B88" i="6"/>
  <c r="C88" i="6" s="1"/>
  <c r="B87" i="6"/>
  <c r="C87" i="6" s="1"/>
  <c r="B86" i="6"/>
  <c r="C86" i="6" s="1"/>
  <c r="B85" i="6"/>
  <c r="C85" i="6" s="1"/>
  <c r="B84" i="6"/>
  <c r="C84" i="6" s="1"/>
  <c r="B83" i="6"/>
  <c r="C83" i="6" s="1"/>
  <c r="B82" i="6"/>
  <c r="C82" i="6" s="1"/>
  <c r="B81" i="6"/>
  <c r="C81" i="6" s="1"/>
  <c r="B80" i="6"/>
  <c r="C80" i="6" s="1"/>
  <c r="B79" i="6"/>
  <c r="C79" i="6" s="1"/>
  <c r="B78" i="6"/>
  <c r="C78" i="6" s="1"/>
  <c r="B77" i="6"/>
  <c r="C77" i="6" s="1"/>
  <c r="B76" i="6"/>
  <c r="C76" i="6" s="1"/>
  <c r="B75" i="6"/>
  <c r="C75" i="6" s="1"/>
  <c r="B74" i="6"/>
  <c r="C74" i="6" s="1"/>
  <c r="B73" i="6"/>
  <c r="C73" i="6" s="1"/>
  <c r="B72" i="6"/>
  <c r="C72" i="6" s="1"/>
  <c r="B71" i="6"/>
  <c r="C71" i="6" s="1"/>
  <c r="B70" i="6"/>
  <c r="C70" i="6" s="1"/>
  <c r="B69" i="6"/>
  <c r="C69" i="6" s="1"/>
  <c r="B68" i="6"/>
  <c r="C68" i="6" s="1"/>
  <c r="B67" i="6"/>
  <c r="C67" i="6" s="1"/>
  <c r="B66" i="6"/>
  <c r="C66" i="6" s="1"/>
  <c r="B65" i="6"/>
  <c r="C65" i="6" s="1"/>
  <c r="B64" i="6"/>
  <c r="C64" i="6" s="1"/>
  <c r="B63" i="6"/>
  <c r="C63" i="6" s="1"/>
  <c r="B62" i="6"/>
  <c r="C62" i="6" s="1"/>
  <c r="B61" i="6"/>
  <c r="C61" i="6" s="1"/>
  <c r="B60" i="6"/>
  <c r="C60" i="6" s="1"/>
  <c r="B59" i="6"/>
  <c r="C59" i="6" s="1"/>
  <c r="B58" i="6"/>
  <c r="C58" i="6" s="1"/>
  <c r="B57" i="6"/>
  <c r="C57" i="6" s="1"/>
  <c r="B56" i="6"/>
  <c r="C56" i="6" s="1"/>
  <c r="B55" i="6"/>
  <c r="C55" i="6" s="1"/>
  <c r="B54" i="6"/>
  <c r="C54" i="6" s="1"/>
  <c r="B53" i="6"/>
  <c r="C53" i="6" s="1"/>
  <c r="B52" i="6"/>
  <c r="C52" i="6" s="1"/>
  <c r="B51" i="6"/>
  <c r="C51" i="6" s="1"/>
  <c r="B50" i="6"/>
  <c r="C50" i="6" s="1"/>
  <c r="B49" i="6"/>
  <c r="C49" i="6" s="1"/>
  <c r="B48" i="6"/>
  <c r="C48" i="6" s="1"/>
  <c r="B47" i="6"/>
  <c r="C47" i="6" s="1"/>
  <c r="B46" i="6"/>
  <c r="C46" i="6" s="1"/>
  <c r="B45" i="6"/>
  <c r="C45" i="6" s="1"/>
  <c r="B44" i="6"/>
  <c r="C44" i="6" s="1"/>
  <c r="B43" i="6"/>
  <c r="C43" i="6" s="1"/>
  <c r="B42" i="6"/>
  <c r="C42" i="6" s="1"/>
  <c r="B41" i="6"/>
  <c r="C41" i="6" s="1"/>
  <c r="B40" i="6"/>
  <c r="C40" i="6" s="1"/>
  <c r="B39" i="6"/>
  <c r="C39" i="6" s="1"/>
  <c r="B38" i="6"/>
  <c r="C38" i="6" s="1"/>
  <c r="B37" i="6"/>
  <c r="C37" i="6" s="1"/>
  <c r="B36" i="6"/>
  <c r="C36" i="6" s="1"/>
  <c r="B35" i="6"/>
  <c r="C35" i="6" s="1"/>
  <c r="B34" i="6"/>
  <c r="C34" i="6" s="1"/>
  <c r="B33" i="6"/>
  <c r="C33" i="6" s="1"/>
  <c r="B32" i="6"/>
  <c r="C32" i="6" s="1"/>
  <c r="B31" i="6"/>
  <c r="C31" i="6" s="1"/>
  <c r="B30" i="6"/>
  <c r="C30" i="6" s="1"/>
  <c r="B29" i="6"/>
  <c r="C29" i="6" s="1"/>
  <c r="B28" i="6"/>
  <c r="C28" i="6" s="1"/>
  <c r="B27" i="6"/>
  <c r="C27" i="6" s="1"/>
  <c r="B26" i="6"/>
  <c r="C26" i="6" s="1"/>
  <c r="B25" i="6"/>
  <c r="C25" i="6" s="1"/>
  <c r="B24" i="6"/>
  <c r="C24" i="6" s="1"/>
  <c r="B23" i="6"/>
  <c r="C23" i="6" s="1"/>
  <c r="B22" i="6"/>
  <c r="C22" i="6" s="1"/>
  <c r="B21" i="6"/>
  <c r="C21" i="6" s="1"/>
  <c r="B20" i="6"/>
  <c r="C20" i="6" s="1"/>
  <c r="B19" i="6"/>
  <c r="C19" i="6" s="1"/>
  <c r="B18" i="6"/>
  <c r="C18" i="6" s="1"/>
  <c r="B17" i="6"/>
  <c r="C17" i="6" s="1"/>
  <c r="B16" i="6"/>
  <c r="C16" i="6" s="1"/>
  <c r="B15" i="6"/>
  <c r="C15" i="6" s="1"/>
  <c r="B14" i="6"/>
  <c r="C14" i="6" s="1"/>
  <c r="B13" i="6"/>
  <c r="C13" i="6" s="1"/>
  <c r="B12" i="6"/>
  <c r="C12" i="6" s="1"/>
  <c r="B11" i="6"/>
  <c r="C11" i="6" s="1"/>
  <c r="B10" i="6"/>
  <c r="C10" i="6" s="1"/>
  <c r="B9" i="6"/>
  <c r="C9" i="6" s="1"/>
  <c r="B8" i="6"/>
  <c r="C8" i="6" s="1"/>
  <c r="B7" i="6"/>
  <c r="C7" i="6" s="1"/>
  <c r="B6" i="6"/>
  <c r="C6" i="6" s="1"/>
  <c r="B5" i="6"/>
  <c r="C5" i="6" s="1"/>
  <c r="B4" i="6"/>
  <c r="C4" i="6" s="1"/>
  <c r="B3" i="6"/>
  <c r="C3" i="6" s="1"/>
  <c r="B2" i="6"/>
  <c r="C2" i="6" s="1"/>
  <c r="B52" i="5"/>
  <c r="C52" i="5" s="1"/>
  <c r="B53" i="5"/>
  <c r="C53" i="5" s="1"/>
  <c r="B54" i="5"/>
  <c r="C54" i="5" s="1"/>
  <c r="B55" i="5"/>
  <c r="C55" i="5" s="1"/>
  <c r="B56" i="5"/>
  <c r="C56" i="5" s="1"/>
  <c r="B57" i="5"/>
  <c r="C57" i="5" s="1"/>
  <c r="B58" i="5"/>
  <c r="C58" i="5" s="1"/>
  <c r="B59" i="5"/>
  <c r="C59" i="5" s="1"/>
  <c r="B60" i="5"/>
  <c r="C60" i="5" s="1"/>
  <c r="B61" i="5"/>
  <c r="C61" i="5" s="1"/>
  <c r="B62" i="5"/>
  <c r="C62" i="5" s="1"/>
  <c r="B63" i="5"/>
  <c r="C63" i="5" s="1"/>
  <c r="B64" i="5"/>
  <c r="C64" i="5" s="1"/>
  <c r="B65" i="5"/>
  <c r="C65" i="5" s="1"/>
  <c r="B66" i="5"/>
  <c r="C66" i="5" s="1"/>
  <c r="B67" i="5"/>
  <c r="C67" i="5" s="1"/>
  <c r="B68" i="5"/>
  <c r="C68" i="5" s="1"/>
  <c r="B69" i="5"/>
  <c r="C69" i="5" s="1"/>
  <c r="B70" i="5"/>
  <c r="C70" i="5" s="1"/>
  <c r="B71" i="5"/>
  <c r="C71" i="5" s="1"/>
  <c r="B72" i="5"/>
  <c r="C72" i="5" s="1"/>
  <c r="B73" i="5"/>
  <c r="C73" i="5" s="1"/>
  <c r="B74" i="5"/>
  <c r="C74" i="5"/>
  <c r="B75" i="5"/>
  <c r="C75" i="5" s="1"/>
  <c r="B76" i="5"/>
  <c r="C76" i="5" s="1"/>
  <c r="B77" i="5"/>
  <c r="C77" i="5" s="1"/>
  <c r="B78" i="5"/>
  <c r="C78" i="5" s="1"/>
  <c r="B79" i="5"/>
  <c r="C79" i="5" s="1"/>
  <c r="B80" i="5"/>
  <c r="C80" i="5" s="1"/>
  <c r="B81" i="5"/>
  <c r="C81" i="5" s="1"/>
  <c r="B82" i="5"/>
  <c r="C82" i="5" s="1"/>
  <c r="B83" i="5"/>
  <c r="C83" i="5" s="1"/>
  <c r="B84" i="5"/>
  <c r="C84" i="5" s="1"/>
  <c r="B85" i="5"/>
  <c r="C85" i="5" s="1"/>
  <c r="B86" i="5"/>
  <c r="C86" i="5" s="1"/>
  <c r="B87" i="5"/>
  <c r="C87" i="5" s="1"/>
  <c r="B88" i="5"/>
  <c r="C88" i="5" s="1"/>
  <c r="B89" i="5"/>
  <c r="C89" i="5" s="1"/>
  <c r="B90" i="5"/>
  <c r="C90" i="5" s="1"/>
  <c r="B91" i="5"/>
  <c r="C91" i="5" s="1"/>
  <c r="B92" i="5"/>
  <c r="C92" i="5" s="1"/>
  <c r="B93" i="5"/>
  <c r="C93" i="5" s="1"/>
  <c r="B94" i="5"/>
  <c r="C94" i="5" s="1"/>
  <c r="B95" i="5"/>
  <c r="C95" i="5" s="1"/>
  <c r="B96" i="5"/>
  <c r="C96" i="5" s="1"/>
  <c r="B97" i="5"/>
  <c r="C97" i="5" s="1"/>
  <c r="B98" i="5"/>
  <c r="C98" i="5" s="1"/>
  <c r="B99" i="5"/>
  <c r="C99" i="5" s="1"/>
  <c r="B100" i="5"/>
  <c r="C100" i="5" s="1"/>
  <c r="B101" i="5"/>
  <c r="C101" i="5" s="1"/>
  <c r="B51" i="5"/>
  <c r="C51" i="5" s="1"/>
  <c r="B50" i="5"/>
  <c r="C50" i="5" s="1"/>
  <c r="B49" i="5"/>
  <c r="C49" i="5" s="1"/>
  <c r="B48" i="5"/>
  <c r="C48" i="5" s="1"/>
  <c r="B47" i="5"/>
  <c r="C47" i="5" s="1"/>
  <c r="B46" i="5"/>
  <c r="C46" i="5" s="1"/>
  <c r="B45" i="5"/>
  <c r="C45" i="5" s="1"/>
  <c r="B44" i="5"/>
  <c r="C44" i="5" s="1"/>
  <c r="B43" i="5"/>
  <c r="C43" i="5" s="1"/>
  <c r="B42" i="5"/>
  <c r="C42" i="5" s="1"/>
  <c r="B41" i="5"/>
  <c r="C41" i="5" s="1"/>
  <c r="B40" i="5"/>
  <c r="C40" i="5" s="1"/>
  <c r="B39" i="5"/>
  <c r="C39" i="5" s="1"/>
  <c r="B38" i="5"/>
  <c r="C38" i="5" s="1"/>
  <c r="B37" i="5"/>
  <c r="C37" i="5" s="1"/>
  <c r="B36" i="5"/>
  <c r="C36" i="5" s="1"/>
  <c r="B35" i="5"/>
  <c r="C35" i="5" s="1"/>
  <c r="B34" i="5"/>
  <c r="C34" i="5" s="1"/>
  <c r="B33" i="5"/>
  <c r="C33" i="5" s="1"/>
  <c r="B32" i="5"/>
  <c r="C32" i="5" s="1"/>
  <c r="B31" i="5"/>
  <c r="C31" i="5" s="1"/>
  <c r="B30" i="5"/>
  <c r="C30" i="5" s="1"/>
  <c r="B29" i="5"/>
  <c r="C29" i="5" s="1"/>
  <c r="B28" i="5"/>
  <c r="C28" i="5" s="1"/>
  <c r="B27" i="5"/>
  <c r="C27" i="5" s="1"/>
  <c r="B26" i="5"/>
  <c r="C26" i="5" s="1"/>
  <c r="B25" i="5"/>
  <c r="C25" i="5" s="1"/>
  <c r="B24" i="5"/>
  <c r="C24" i="5" s="1"/>
  <c r="B23" i="5"/>
  <c r="C23" i="5" s="1"/>
  <c r="B22" i="5"/>
  <c r="C22" i="5" s="1"/>
  <c r="B21" i="5"/>
  <c r="C21" i="5" s="1"/>
  <c r="B20" i="5"/>
  <c r="C20" i="5" s="1"/>
  <c r="B19" i="5"/>
  <c r="C19" i="5" s="1"/>
  <c r="B18" i="5"/>
  <c r="C18" i="5" s="1"/>
  <c r="B17" i="5"/>
  <c r="C17" i="5" s="1"/>
  <c r="B16" i="5"/>
  <c r="C16" i="5" s="1"/>
  <c r="B15" i="5"/>
  <c r="C15" i="5" s="1"/>
  <c r="B14" i="5"/>
  <c r="C14" i="5" s="1"/>
  <c r="B13" i="5"/>
  <c r="C13" i="5" s="1"/>
  <c r="B12" i="5"/>
  <c r="C12" i="5" s="1"/>
  <c r="B11" i="5"/>
  <c r="C11" i="5" s="1"/>
  <c r="B10" i="5"/>
  <c r="C10" i="5" s="1"/>
  <c r="B9" i="5"/>
  <c r="C9" i="5" s="1"/>
  <c r="B8" i="5"/>
  <c r="C8" i="5" s="1"/>
  <c r="B7" i="5"/>
  <c r="C7" i="5" s="1"/>
  <c r="B6" i="5"/>
  <c r="C6" i="5" s="1"/>
  <c r="B5" i="5"/>
  <c r="C5" i="5" s="1"/>
  <c r="B4" i="5"/>
  <c r="C4" i="5" s="1"/>
  <c r="B3" i="5"/>
  <c r="C3" i="5" s="1"/>
  <c r="B2" i="5"/>
  <c r="C2" i="5" s="1"/>
  <c r="B22" i="4"/>
  <c r="C22" i="4" s="1"/>
  <c r="B23" i="4"/>
  <c r="C23" i="4" s="1"/>
  <c r="B24" i="4"/>
  <c r="C24" i="4" s="1"/>
  <c r="B25" i="4"/>
  <c r="C25" i="4" s="1"/>
  <c r="B26" i="4"/>
  <c r="C26" i="4" s="1"/>
  <c r="B27" i="4"/>
  <c r="C27" i="4" s="1"/>
  <c r="B28" i="4"/>
  <c r="C28" i="4" s="1"/>
  <c r="B29" i="4"/>
  <c r="C29" i="4" s="1"/>
  <c r="B30" i="4"/>
  <c r="C30" i="4" s="1"/>
  <c r="B31" i="4"/>
  <c r="C31" i="4" s="1"/>
  <c r="B32" i="4"/>
  <c r="C32" i="4" s="1"/>
  <c r="B33" i="4"/>
  <c r="C33" i="4" s="1"/>
  <c r="B34" i="4"/>
  <c r="C34" i="4" s="1"/>
  <c r="B35" i="4"/>
  <c r="C35" i="4" s="1"/>
  <c r="B36" i="4"/>
  <c r="C36" i="4" s="1"/>
  <c r="B37" i="4"/>
  <c r="C37" i="4" s="1"/>
  <c r="B38" i="4"/>
  <c r="C38" i="4" s="1"/>
  <c r="B39" i="4"/>
  <c r="C39" i="4" s="1"/>
  <c r="B40" i="4"/>
  <c r="C40" i="4" s="1"/>
  <c r="B41" i="4"/>
  <c r="C41" i="4" s="1"/>
  <c r="B42" i="4"/>
  <c r="C42" i="4" s="1"/>
  <c r="B43" i="4"/>
  <c r="C43" i="4" s="1"/>
  <c r="B44" i="4"/>
  <c r="C44" i="4" s="1"/>
  <c r="B45" i="4"/>
  <c r="C45" i="4" s="1"/>
  <c r="B46" i="4"/>
  <c r="C46" i="4" s="1"/>
  <c r="B47" i="4"/>
  <c r="C47" i="4" s="1"/>
  <c r="B48" i="4"/>
  <c r="C48" i="4" s="1"/>
  <c r="B49" i="4"/>
  <c r="C49" i="4" s="1"/>
  <c r="B50" i="4"/>
  <c r="C50" i="4" s="1"/>
  <c r="B51" i="4"/>
  <c r="C51" i="4" s="1"/>
  <c r="B21" i="4"/>
  <c r="C21" i="4" s="1"/>
  <c r="B20" i="4"/>
  <c r="C20" i="4" s="1"/>
  <c r="B19" i="4"/>
  <c r="C19" i="4" s="1"/>
  <c r="B18" i="4"/>
  <c r="C18" i="4" s="1"/>
  <c r="B17" i="4"/>
  <c r="C17" i="4" s="1"/>
  <c r="B16" i="4"/>
  <c r="C16" i="4" s="1"/>
  <c r="B15" i="4"/>
  <c r="C15" i="4" s="1"/>
  <c r="B14" i="4"/>
  <c r="C14" i="4" s="1"/>
  <c r="B13" i="4"/>
  <c r="C13" i="4" s="1"/>
  <c r="B12" i="4"/>
  <c r="C12" i="4" s="1"/>
  <c r="B11" i="4"/>
  <c r="C11" i="4" s="1"/>
  <c r="B10" i="4"/>
  <c r="C10" i="4" s="1"/>
  <c r="B9" i="4"/>
  <c r="C9" i="4" s="1"/>
  <c r="B8" i="4"/>
  <c r="C8" i="4" s="1"/>
  <c r="B7" i="4"/>
  <c r="C7" i="4" s="1"/>
  <c r="B6" i="4"/>
  <c r="C6" i="4" s="1"/>
  <c r="B5" i="4"/>
  <c r="C5" i="4" s="1"/>
  <c r="B4" i="4"/>
  <c r="C4" i="4" s="1"/>
  <c r="B3" i="4"/>
  <c r="C3" i="4" s="1"/>
  <c r="B2" i="4"/>
  <c r="C2" i="4" s="1"/>
  <c r="B3" i="3"/>
  <c r="C3" i="3" s="1"/>
  <c r="B4" i="3"/>
  <c r="C4" i="3" s="1"/>
  <c r="B5" i="3"/>
  <c r="C5" i="3" s="1"/>
  <c r="B6" i="3"/>
  <c r="C6" i="3" s="1"/>
  <c r="B7" i="3"/>
  <c r="C7" i="3" s="1"/>
  <c r="B8" i="3"/>
  <c r="C8" i="3" s="1"/>
  <c r="B9" i="3"/>
  <c r="C9" i="3" s="1"/>
  <c r="B10" i="3"/>
  <c r="C10" i="3" s="1"/>
  <c r="B11" i="3"/>
  <c r="C11" i="3" s="1"/>
  <c r="B12" i="3"/>
  <c r="C12" i="3" s="1"/>
  <c r="B13" i="3"/>
  <c r="C13" i="3" s="1"/>
  <c r="B14" i="3"/>
  <c r="C14" i="3" s="1"/>
  <c r="B15" i="3"/>
  <c r="C15" i="3" s="1"/>
  <c r="B16" i="3"/>
  <c r="C16" i="3"/>
  <c r="B17" i="3"/>
  <c r="C17" i="3" s="1"/>
  <c r="B18" i="3"/>
  <c r="C18" i="3" s="1"/>
  <c r="B19" i="3"/>
  <c r="C19" i="3" s="1"/>
  <c r="B20" i="3"/>
  <c r="C20" i="3" s="1"/>
  <c r="B21" i="3"/>
  <c r="C21" i="3" s="1"/>
  <c r="B2" i="3"/>
  <c r="C2" i="3" s="1"/>
  <c r="E188" i="6" l="1"/>
  <c r="D188" i="6"/>
  <c r="E263" i="6"/>
  <c r="D263" i="6"/>
  <c r="E224" i="6"/>
  <c r="D224" i="6"/>
  <c r="E288" i="6"/>
  <c r="D288" i="6"/>
  <c r="E211" i="6"/>
  <c r="D211" i="6"/>
  <c r="E275" i="6"/>
  <c r="D275" i="6"/>
  <c r="E245" i="6"/>
  <c r="D245" i="6"/>
  <c r="E2" i="6"/>
  <c r="D2" i="6"/>
  <c r="D14" i="6"/>
  <c r="E14" i="6"/>
  <c r="D26" i="6"/>
  <c r="E26" i="6"/>
  <c r="D38" i="6"/>
  <c r="E38" i="6"/>
  <c r="D50" i="6"/>
  <c r="E50" i="6"/>
  <c r="D62" i="6"/>
  <c r="E62" i="6"/>
  <c r="D74" i="6"/>
  <c r="E74" i="6"/>
  <c r="D86" i="6"/>
  <c r="E86" i="6"/>
  <c r="D98" i="6"/>
  <c r="E98" i="6"/>
  <c r="E290" i="6"/>
  <c r="D290" i="6"/>
  <c r="E278" i="6"/>
  <c r="D278" i="6"/>
  <c r="E265" i="6"/>
  <c r="D265" i="6"/>
  <c r="E255" i="6"/>
  <c r="D255" i="6"/>
  <c r="E244" i="6"/>
  <c r="D244" i="6"/>
  <c r="E233" i="6"/>
  <c r="D233" i="6"/>
  <c r="E222" i="6"/>
  <c r="D222" i="6"/>
  <c r="E208" i="6"/>
  <c r="D208" i="6"/>
  <c r="E197" i="6"/>
  <c r="D197" i="6"/>
  <c r="E176" i="6"/>
  <c r="D176" i="6"/>
  <c r="D164" i="6"/>
  <c r="E164" i="6"/>
  <c r="D156" i="6"/>
  <c r="E156" i="6"/>
  <c r="D144" i="6"/>
  <c r="E144" i="6"/>
  <c r="D132" i="6"/>
  <c r="E132" i="6"/>
  <c r="D116" i="6"/>
  <c r="E116" i="6"/>
  <c r="D104" i="6"/>
  <c r="E104" i="6"/>
  <c r="D3" i="6"/>
  <c r="E3" i="6"/>
  <c r="D7" i="6"/>
  <c r="E7" i="6"/>
  <c r="D11" i="6"/>
  <c r="E11" i="6"/>
  <c r="D15" i="6"/>
  <c r="E15" i="6"/>
  <c r="D19" i="6"/>
  <c r="E19" i="6"/>
  <c r="D23" i="6"/>
  <c r="E23" i="6"/>
  <c r="D27" i="6"/>
  <c r="E27" i="6"/>
  <c r="D31" i="6"/>
  <c r="E31" i="6"/>
  <c r="D35" i="6"/>
  <c r="E35" i="6"/>
  <c r="D39" i="6"/>
  <c r="E39" i="6"/>
  <c r="D43" i="6"/>
  <c r="E43" i="6"/>
  <c r="D47" i="6"/>
  <c r="E47" i="6"/>
  <c r="D51" i="6"/>
  <c r="E51" i="6"/>
  <c r="D55" i="6"/>
  <c r="E55" i="6"/>
  <c r="D59" i="6"/>
  <c r="E59" i="6"/>
  <c r="D63" i="6"/>
  <c r="E63" i="6"/>
  <c r="D67" i="6"/>
  <c r="E67" i="6"/>
  <c r="D71" i="6"/>
  <c r="E71" i="6"/>
  <c r="D75" i="6"/>
  <c r="E75" i="6"/>
  <c r="D79" i="6"/>
  <c r="E79" i="6"/>
  <c r="D83" i="6"/>
  <c r="E83" i="6"/>
  <c r="D87" i="6"/>
  <c r="E87" i="6"/>
  <c r="D91" i="6"/>
  <c r="E91" i="6"/>
  <c r="D95" i="6"/>
  <c r="E95" i="6"/>
  <c r="D99" i="6"/>
  <c r="E99" i="6"/>
  <c r="E300" i="6"/>
  <c r="D300" i="6"/>
  <c r="E296" i="6"/>
  <c r="D296" i="6"/>
  <c r="E293" i="6"/>
  <c r="D293" i="6"/>
  <c r="E289" i="6"/>
  <c r="D289" i="6"/>
  <c r="E284" i="6"/>
  <c r="D284" i="6"/>
  <c r="E282" i="6"/>
  <c r="D282" i="6"/>
  <c r="F282" i="6" s="1"/>
  <c r="E277" i="6"/>
  <c r="D277" i="6"/>
  <c r="E274" i="6"/>
  <c r="D274" i="6"/>
  <c r="E264" i="6"/>
  <c r="D264" i="6"/>
  <c r="E261" i="6"/>
  <c r="D261" i="6"/>
  <c r="E257" i="6"/>
  <c r="D257" i="6"/>
  <c r="E254" i="6"/>
  <c r="D254" i="6"/>
  <c r="E250" i="6"/>
  <c r="D250" i="6"/>
  <c r="E246" i="6"/>
  <c r="D246" i="6"/>
  <c r="E243" i="6"/>
  <c r="D243" i="6"/>
  <c r="E239" i="6"/>
  <c r="D239" i="6"/>
  <c r="E236" i="6"/>
  <c r="D236" i="6"/>
  <c r="E232" i="6"/>
  <c r="D232" i="6"/>
  <c r="E228" i="6"/>
  <c r="D228" i="6"/>
  <c r="E221" i="6"/>
  <c r="D221" i="6"/>
  <c r="E217" i="6"/>
  <c r="D217" i="6"/>
  <c r="E213" i="6"/>
  <c r="D213" i="6"/>
  <c r="E210" i="6"/>
  <c r="D210" i="6"/>
  <c r="E207" i="6"/>
  <c r="D207" i="6"/>
  <c r="E200" i="6"/>
  <c r="D200" i="6"/>
  <c r="E196" i="6"/>
  <c r="D196" i="6"/>
  <c r="E193" i="6"/>
  <c r="D193" i="6"/>
  <c r="E190" i="6"/>
  <c r="D190" i="6"/>
  <c r="E187" i="6"/>
  <c r="D187" i="6"/>
  <c r="E183" i="6"/>
  <c r="D183" i="6"/>
  <c r="E179" i="6"/>
  <c r="D179" i="6"/>
  <c r="E175" i="6"/>
  <c r="D175" i="6"/>
  <c r="D171" i="6"/>
  <c r="E171" i="6"/>
  <c r="D167" i="6"/>
  <c r="E167" i="6"/>
  <c r="D163" i="6"/>
  <c r="E163" i="6"/>
  <c r="D159" i="6"/>
  <c r="E159" i="6"/>
  <c r="D155" i="6"/>
  <c r="E155" i="6"/>
  <c r="D151" i="6"/>
  <c r="E151" i="6"/>
  <c r="D147" i="6"/>
  <c r="E147" i="6"/>
  <c r="D143" i="6"/>
  <c r="E143" i="6"/>
  <c r="D139" i="6"/>
  <c r="E139" i="6"/>
  <c r="D135" i="6"/>
  <c r="E135" i="6"/>
  <c r="D131" i="6"/>
  <c r="E131" i="6"/>
  <c r="D127" i="6"/>
  <c r="E127" i="6"/>
  <c r="D123" i="6"/>
  <c r="E123" i="6"/>
  <c r="D119" i="6"/>
  <c r="E119" i="6"/>
  <c r="D115" i="6"/>
  <c r="E115" i="6"/>
  <c r="D111" i="6"/>
  <c r="E111" i="6"/>
  <c r="D107" i="6"/>
  <c r="E107" i="6"/>
  <c r="D103" i="6"/>
  <c r="E103" i="6"/>
  <c r="D6" i="6"/>
  <c r="E6" i="6"/>
  <c r="D18" i="6"/>
  <c r="E18" i="6"/>
  <c r="D30" i="6"/>
  <c r="E30" i="6"/>
  <c r="D42" i="6"/>
  <c r="E42" i="6"/>
  <c r="D54" i="6"/>
  <c r="E54" i="6"/>
  <c r="D66" i="6"/>
  <c r="E66" i="6"/>
  <c r="D78" i="6"/>
  <c r="E78" i="6"/>
  <c r="D90" i="6"/>
  <c r="E90" i="6"/>
  <c r="D301" i="6"/>
  <c r="E301" i="6"/>
  <c r="E294" i="6"/>
  <c r="D294" i="6"/>
  <c r="E280" i="6"/>
  <c r="D280" i="6"/>
  <c r="E271" i="6"/>
  <c r="D271" i="6"/>
  <c r="E262" i="6"/>
  <c r="D262" i="6"/>
  <c r="E251" i="6"/>
  <c r="D251" i="6"/>
  <c r="E237" i="6"/>
  <c r="D237" i="6"/>
  <c r="E225" i="6"/>
  <c r="D225" i="6"/>
  <c r="E214" i="6"/>
  <c r="D214" i="6"/>
  <c r="E201" i="6"/>
  <c r="D201" i="6"/>
  <c r="E191" i="6"/>
  <c r="D191" i="6"/>
  <c r="E180" i="6"/>
  <c r="D180" i="6"/>
  <c r="D168" i="6"/>
  <c r="E168" i="6"/>
  <c r="D152" i="6"/>
  <c r="E152" i="6"/>
  <c r="D140" i="6"/>
  <c r="E140" i="6"/>
  <c r="D128" i="6"/>
  <c r="E128" i="6"/>
  <c r="D120" i="6"/>
  <c r="E120" i="6"/>
  <c r="D108" i="6"/>
  <c r="E108" i="6"/>
  <c r="D4" i="6"/>
  <c r="E4" i="6"/>
  <c r="D8" i="6"/>
  <c r="E8" i="6"/>
  <c r="D12" i="6"/>
  <c r="E12" i="6"/>
  <c r="D16" i="6"/>
  <c r="E16" i="6"/>
  <c r="D20" i="6"/>
  <c r="E20" i="6"/>
  <c r="D24" i="6"/>
  <c r="E24" i="6"/>
  <c r="D28" i="6"/>
  <c r="E28" i="6"/>
  <c r="D32" i="6"/>
  <c r="E32" i="6"/>
  <c r="D36" i="6"/>
  <c r="E36" i="6"/>
  <c r="D40" i="6"/>
  <c r="E40" i="6"/>
  <c r="D44" i="6"/>
  <c r="E44" i="6"/>
  <c r="D48" i="6"/>
  <c r="E48" i="6"/>
  <c r="D52" i="6"/>
  <c r="E52" i="6"/>
  <c r="D56" i="6"/>
  <c r="E56" i="6"/>
  <c r="D60" i="6"/>
  <c r="E60" i="6"/>
  <c r="D64" i="6"/>
  <c r="E64" i="6"/>
  <c r="D68" i="6"/>
  <c r="E68" i="6"/>
  <c r="D72" i="6"/>
  <c r="E72" i="6"/>
  <c r="D76" i="6"/>
  <c r="E76" i="6"/>
  <c r="D80" i="6"/>
  <c r="E80" i="6"/>
  <c r="D84" i="6"/>
  <c r="E84" i="6"/>
  <c r="D88" i="6"/>
  <c r="E88" i="6"/>
  <c r="D92" i="6"/>
  <c r="E92" i="6"/>
  <c r="D96" i="6"/>
  <c r="E96" i="6"/>
  <c r="D100" i="6"/>
  <c r="E100" i="6"/>
  <c r="E299" i="6"/>
  <c r="D299" i="6"/>
  <c r="E292" i="6"/>
  <c r="D292" i="6"/>
  <c r="E286" i="6"/>
  <c r="D286" i="6"/>
  <c r="F286" i="6" s="1"/>
  <c r="E281" i="6"/>
  <c r="D281" i="6"/>
  <c r="E279" i="6"/>
  <c r="D279" i="6"/>
  <c r="E276" i="6"/>
  <c r="D276" i="6"/>
  <c r="E273" i="6"/>
  <c r="D273" i="6"/>
  <c r="E270" i="6"/>
  <c r="D270" i="6"/>
  <c r="E267" i="6"/>
  <c r="D267" i="6"/>
  <c r="E260" i="6"/>
  <c r="D260" i="6"/>
  <c r="E253" i="6"/>
  <c r="D253" i="6"/>
  <c r="E249" i="6"/>
  <c r="D249" i="6"/>
  <c r="E242" i="6"/>
  <c r="D242" i="6"/>
  <c r="E235" i="6"/>
  <c r="D235" i="6"/>
  <c r="E231" i="6"/>
  <c r="D231" i="6"/>
  <c r="E227" i="6"/>
  <c r="D227" i="6"/>
  <c r="E220" i="6"/>
  <c r="D220" i="6"/>
  <c r="E216" i="6"/>
  <c r="D216" i="6"/>
  <c r="E212" i="6"/>
  <c r="D212" i="6"/>
  <c r="E209" i="6"/>
  <c r="D209" i="6"/>
  <c r="E206" i="6"/>
  <c r="D206" i="6"/>
  <c r="E203" i="6"/>
  <c r="D203" i="6"/>
  <c r="E199" i="6"/>
  <c r="D199" i="6"/>
  <c r="E195" i="6"/>
  <c r="D195" i="6"/>
  <c r="E189" i="6"/>
  <c r="D189" i="6"/>
  <c r="E186" i="6"/>
  <c r="D186" i="6"/>
  <c r="E182" i="6"/>
  <c r="D182" i="6"/>
  <c r="E178" i="6"/>
  <c r="D178" i="6"/>
  <c r="E174" i="6"/>
  <c r="D174" i="6"/>
  <c r="D170" i="6"/>
  <c r="E170" i="6"/>
  <c r="D166" i="6"/>
  <c r="E166" i="6"/>
  <c r="D162" i="6"/>
  <c r="E162" i="6"/>
  <c r="D158" i="6"/>
  <c r="E158" i="6"/>
  <c r="D154" i="6"/>
  <c r="E154" i="6"/>
  <c r="D150" i="6"/>
  <c r="E150" i="6"/>
  <c r="D146" i="6"/>
  <c r="E146" i="6"/>
  <c r="D142" i="6"/>
  <c r="E142" i="6"/>
  <c r="D138" i="6"/>
  <c r="E138" i="6"/>
  <c r="D134" i="6"/>
  <c r="E134" i="6"/>
  <c r="D130" i="6"/>
  <c r="E130" i="6"/>
  <c r="D126" i="6"/>
  <c r="E126" i="6"/>
  <c r="D122" i="6"/>
  <c r="E122" i="6"/>
  <c r="D118" i="6"/>
  <c r="E118" i="6"/>
  <c r="D114" i="6"/>
  <c r="E114" i="6"/>
  <c r="D110" i="6"/>
  <c r="E110" i="6"/>
  <c r="D106" i="6"/>
  <c r="E106" i="6"/>
  <c r="D102" i="6"/>
  <c r="E102" i="6"/>
  <c r="D10" i="6"/>
  <c r="E10" i="6"/>
  <c r="D22" i="6"/>
  <c r="E22" i="6"/>
  <c r="D34" i="6"/>
  <c r="E34" i="6"/>
  <c r="D46" i="6"/>
  <c r="E46" i="6"/>
  <c r="D58" i="6"/>
  <c r="E58" i="6"/>
  <c r="D70" i="6"/>
  <c r="E70" i="6"/>
  <c r="D82" i="6"/>
  <c r="E82" i="6"/>
  <c r="D94" i="6"/>
  <c r="E94" i="6"/>
  <c r="E297" i="6"/>
  <c r="D297" i="6"/>
  <c r="E287" i="6"/>
  <c r="D287" i="6"/>
  <c r="E268" i="6"/>
  <c r="D268" i="6"/>
  <c r="E258" i="6"/>
  <c r="D258" i="6"/>
  <c r="E247" i="6"/>
  <c r="D247" i="6"/>
  <c r="E240" i="6"/>
  <c r="D240" i="6"/>
  <c r="E229" i="6"/>
  <c r="D229" i="6"/>
  <c r="E218" i="6"/>
  <c r="D218" i="6"/>
  <c r="E204" i="6"/>
  <c r="D204" i="6"/>
  <c r="E194" i="6"/>
  <c r="D194" i="6"/>
  <c r="E184" i="6"/>
  <c r="D184" i="6"/>
  <c r="D172" i="6"/>
  <c r="E172" i="6"/>
  <c r="D160" i="6"/>
  <c r="E160" i="6"/>
  <c r="D148" i="6"/>
  <c r="E148" i="6"/>
  <c r="D136" i="6"/>
  <c r="E136" i="6"/>
  <c r="D124" i="6"/>
  <c r="E124" i="6"/>
  <c r="D112" i="6"/>
  <c r="E112" i="6"/>
  <c r="D5" i="6"/>
  <c r="E5" i="6"/>
  <c r="D9" i="6"/>
  <c r="E9" i="6"/>
  <c r="D13" i="6"/>
  <c r="E13" i="6"/>
  <c r="D17" i="6"/>
  <c r="E17" i="6"/>
  <c r="D21" i="6"/>
  <c r="E21" i="6"/>
  <c r="D25" i="6"/>
  <c r="E25" i="6"/>
  <c r="D29" i="6"/>
  <c r="E29" i="6"/>
  <c r="D33" i="6"/>
  <c r="E33" i="6"/>
  <c r="D37" i="6"/>
  <c r="E37" i="6"/>
  <c r="D41" i="6"/>
  <c r="E41" i="6"/>
  <c r="D45" i="6"/>
  <c r="E45" i="6"/>
  <c r="D49" i="6"/>
  <c r="E49" i="6"/>
  <c r="D53" i="6"/>
  <c r="E53" i="6"/>
  <c r="D57" i="6"/>
  <c r="E57" i="6"/>
  <c r="D61" i="6"/>
  <c r="E61" i="6"/>
  <c r="D65" i="6"/>
  <c r="E65" i="6"/>
  <c r="D69" i="6"/>
  <c r="E69" i="6"/>
  <c r="D73" i="6"/>
  <c r="E73" i="6"/>
  <c r="D77" i="6"/>
  <c r="E77" i="6"/>
  <c r="D81" i="6"/>
  <c r="E81" i="6"/>
  <c r="D85" i="6"/>
  <c r="E85" i="6"/>
  <c r="D89" i="6"/>
  <c r="E89" i="6"/>
  <c r="D93" i="6"/>
  <c r="E93" i="6"/>
  <c r="D97" i="6"/>
  <c r="E97" i="6"/>
  <c r="D101" i="6"/>
  <c r="E101" i="6"/>
  <c r="E298" i="6"/>
  <c r="D298" i="6"/>
  <c r="E295" i="6"/>
  <c r="D295" i="6"/>
  <c r="E291" i="6"/>
  <c r="D291" i="6"/>
  <c r="E285" i="6"/>
  <c r="D285" i="6"/>
  <c r="E283" i="6"/>
  <c r="D283" i="6"/>
  <c r="E272" i="6"/>
  <c r="D272" i="6"/>
  <c r="E269" i="6"/>
  <c r="D269" i="6"/>
  <c r="E266" i="6"/>
  <c r="D266" i="6"/>
  <c r="E259" i="6"/>
  <c r="D259" i="6"/>
  <c r="E256" i="6"/>
  <c r="D256" i="6"/>
  <c r="F256" i="6" s="1"/>
  <c r="E252" i="6"/>
  <c r="D252" i="6"/>
  <c r="E248" i="6"/>
  <c r="D248" i="6"/>
  <c r="E241" i="6"/>
  <c r="D241" i="6"/>
  <c r="E238" i="6"/>
  <c r="D238" i="6"/>
  <c r="E234" i="6"/>
  <c r="D234" i="6"/>
  <c r="E230" i="6"/>
  <c r="D230" i="6"/>
  <c r="E226" i="6"/>
  <c r="D226" i="6"/>
  <c r="E223" i="6"/>
  <c r="D223" i="6"/>
  <c r="E219" i="6"/>
  <c r="D219" i="6"/>
  <c r="E215" i="6"/>
  <c r="D215" i="6"/>
  <c r="E205" i="6"/>
  <c r="D205" i="6"/>
  <c r="E202" i="6"/>
  <c r="D202" i="6"/>
  <c r="E198" i="6"/>
  <c r="D198" i="6"/>
  <c r="E192" i="6"/>
  <c r="D192" i="6"/>
  <c r="F192" i="6" s="1"/>
  <c r="E185" i="6"/>
  <c r="D185" i="6"/>
  <c r="E181" i="6"/>
  <c r="D181" i="6"/>
  <c r="E177" i="6"/>
  <c r="D177" i="6"/>
  <c r="E173" i="6"/>
  <c r="D173" i="6"/>
  <c r="D169" i="6"/>
  <c r="E169" i="6"/>
  <c r="D165" i="6"/>
  <c r="E165" i="6"/>
  <c r="D161" i="6"/>
  <c r="E161" i="6"/>
  <c r="D157" i="6"/>
  <c r="E157" i="6"/>
  <c r="D153" i="6"/>
  <c r="E153" i="6"/>
  <c r="D149" i="6"/>
  <c r="E149" i="6"/>
  <c r="D145" i="6"/>
  <c r="E145" i="6"/>
  <c r="D141" i="6"/>
  <c r="E141" i="6"/>
  <c r="D137" i="6"/>
  <c r="E137" i="6"/>
  <c r="D133" i="6"/>
  <c r="E133" i="6"/>
  <c r="D129" i="6"/>
  <c r="E129" i="6"/>
  <c r="D125" i="6"/>
  <c r="E125" i="6"/>
  <c r="D121" i="6"/>
  <c r="E121" i="6"/>
  <c r="D117" i="6"/>
  <c r="E117" i="6"/>
  <c r="D113" i="6"/>
  <c r="E113" i="6"/>
  <c r="D109" i="6"/>
  <c r="E109" i="6"/>
  <c r="F109" i="6" s="1"/>
  <c r="D105" i="6"/>
  <c r="E105" i="6"/>
  <c r="D66" i="5"/>
  <c r="E66" i="5"/>
  <c r="E69" i="5"/>
  <c r="D69" i="5"/>
  <c r="F69" i="5" s="1"/>
  <c r="D10" i="5"/>
  <c r="E10" i="5"/>
  <c r="D22" i="5"/>
  <c r="E22" i="5"/>
  <c r="D34" i="5"/>
  <c r="E34" i="5"/>
  <c r="D46" i="5"/>
  <c r="E46" i="5"/>
  <c r="E95" i="5"/>
  <c r="D95" i="5"/>
  <c r="D83" i="5"/>
  <c r="E83" i="5"/>
  <c r="E75" i="5"/>
  <c r="D75" i="5"/>
  <c r="D59" i="5"/>
  <c r="E59" i="5"/>
  <c r="E3" i="5"/>
  <c r="D3" i="5"/>
  <c r="D7" i="5"/>
  <c r="E7" i="5"/>
  <c r="F7" i="5" s="1"/>
  <c r="E11" i="5"/>
  <c r="D11" i="5"/>
  <c r="D15" i="5"/>
  <c r="F15" i="5" s="1"/>
  <c r="E15" i="5"/>
  <c r="D19" i="5"/>
  <c r="E19" i="5"/>
  <c r="E23" i="5"/>
  <c r="D23" i="5"/>
  <c r="F23" i="5" s="1"/>
  <c r="E27" i="5"/>
  <c r="D27" i="5"/>
  <c r="D31" i="5"/>
  <c r="F31" i="5" s="1"/>
  <c r="E31" i="5"/>
  <c r="E35" i="5"/>
  <c r="D35" i="5"/>
  <c r="E39" i="5"/>
  <c r="D39" i="5"/>
  <c r="F39" i="5" s="1"/>
  <c r="D43" i="5"/>
  <c r="E43" i="5"/>
  <c r="D47" i="5"/>
  <c r="E47" i="5"/>
  <c r="D51" i="5"/>
  <c r="E51" i="5"/>
  <c r="D98" i="5"/>
  <c r="F98" i="5" s="1"/>
  <c r="E98" i="5"/>
  <c r="D94" i="5"/>
  <c r="E94" i="5"/>
  <c r="D90" i="5"/>
  <c r="E90" i="5"/>
  <c r="F90" i="5" s="1"/>
  <c r="D86" i="5"/>
  <c r="E86" i="5"/>
  <c r="D82" i="5"/>
  <c r="F82" i="5" s="1"/>
  <c r="E82" i="5"/>
  <c r="D78" i="5"/>
  <c r="E78" i="5"/>
  <c r="D74" i="5"/>
  <c r="E74" i="5"/>
  <c r="F74" i="5" s="1"/>
  <c r="E71" i="5"/>
  <c r="D71" i="5"/>
  <c r="D68" i="5"/>
  <c r="E68" i="5"/>
  <c r="E65" i="5"/>
  <c r="D65" i="5"/>
  <c r="E61" i="5"/>
  <c r="D61" i="5"/>
  <c r="F61" i="5" s="1"/>
  <c r="D58" i="5"/>
  <c r="E58" i="5"/>
  <c r="D54" i="5"/>
  <c r="F54" i="5" s="1"/>
  <c r="E54" i="5"/>
  <c r="D6" i="5"/>
  <c r="E6" i="5"/>
  <c r="D18" i="5"/>
  <c r="E18" i="5"/>
  <c r="D30" i="5"/>
  <c r="E30" i="5"/>
  <c r="D42" i="5"/>
  <c r="E42" i="5"/>
  <c r="E99" i="5"/>
  <c r="D99" i="5"/>
  <c r="E87" i="5"/>
  <c r="D87" i="5"/>
  <c r="D72" i="5"/>
  <c r="E72" i="5"/>
  <c r="D55" i="5"/>
  <c r="E55" i="5"/>
  <c r="D4" i="5"/>
  <c r="E4" i="5"/>
  <c r="D8" i="5"/>
  <c r="E8" i="5"/>
  <c r="D12" i="5"/>
  <c r="E12" i="5"/>
  <c r="D16" i="5"/>
  <c r="E16" i="5"/>
  <c r="D20" i="5"/>
  <c r="E20" i="5"/>
  <c r="D24" i="5"/>
  <c r="E24" i="5"/>
  <c r="D28" i="5"/>
  <c r="E28" i="5"/>
  <c r="D32" i="5"/>
  <c r="E32" i="5"/>
  <c r="D36" i="5"/>
  <c r="E36" i="5"/>
  <c r="D40" i="5"/>
  <c r="E40" i="5"/>
  <c r="D44" i="5"/>
  <c r="E44" i="5"/>
  <c r="D48" i="5"/>
  <c r="E48" i="5"/>
  <c r="D101" i="5"/>
  <c r="E101" i="5"/>
  <c r="D97" i="5"/>
  <c r="E97" i="5"/>
  <c r="D93" i="5"/>
  <c r="E93" i="5"/>
  <c r="D89" i="5"/>
  <c r="E89" i="5"/>
  <c r="D85" i="5"/>
  <c r="E85" i="5"/>
  <c r="E81" i="5"/>
  <c r="D81" i="5"/>
  <c r="D77" i="5"/>
  <c r="E77" i="5"/>
  <c r="D70" i="5"/>
  <c r="E70" i="5"/>
  <c r="F70" i="5" s="1"/>
  <c r="D67" i="5"/>
  <c r="E67" i="5"/>
  <c r="D64" i="5"/>
  <c r="E64" i="5"/>
  <c r="E57" i="5"/>
  <c r="D57" i="5"/>
  <c r="E53" i="5"/>
  <c r="D53" i="5"/>
  <c r="E2" i="5"/>
  <c r="D2" i="5"/>
  <c r="D14" i="5"/>
  <c r="E14" i="5"/>
  <c r="D26" i="5"/>
  <c r="E26" i="5"/>
  <c r="D38" i="5"/>
  <c r="E38" i="5"/>
  <c r="D50" i="5"/>
  <c r="E50" i="5"/>
  <c r="E91" i="5"/>
  <c r="D91" i="5"/>
  <c r="D79" i="5"/>
  <c r="E79" i="5"/>
  <c r="D62" i="5"/>
  <c r="E62" i="5"/>
  <c r="E5" i="5"/>
  <c r="F5" i="5" s="1"/>
  <c r="D5" i="5"/>
  <c r="E9" i="5"/>
  <c r="D9" i="5"/>
  <c r="E13" i="5"/>
  <c r="D13" i="5"/>
  <c r="E17" i="5"/>
  <c r="D17" i="5"/>
  <c r="E21" i="5"/>
  <c r="F21" i="5" s="1"/>
  <c r="D21" i="5"/>
  <c r="D25" i="5"/>
  <c r="E25" i="5"/>
  <c r="E29" i="5"/>
  <c r="D29" i="5"/>
  <c r="E33" i="5"/>
  <c r="D33" i="5"/>
  <c r="D37" i="5"/>
  <c r="F37" i="5" s="1"/>
  <c r="E37" i="5"/>
  <c r="E41" i="5"/>
  <c r="D41" i="5"/>
  <c r="F41" i="5" s="1"/>
  <c r="E45" i="5"/>
  <c r="D45" i="5"/>
  <c r="E49" i="5"/>
  <c r="D49" i="5"/>
  <c r="D100" i="5"/>
  <c r="E100" i="5"/>
  <c r="D96" i="5"/>
  <c r="E96" i="5"/>
  <c r="D92" i="5"/>
  <c r="E92" i="5"/>
  <c r="D88" i="5"/>
  <c r="E88" i="5"/>
  <c r="D84" i="5"/>
  <c r="E84" i="5"/>
  <c r="D80" i="5"/>
  <c r="E80" i="5"/>
  <c r="D76" i="5"/>
  <c r="E76" i="5"/>
  <c r="D73" i="5"/>
  <c r="E73" i="5"/>
  <c r="F73" i="5" s="1"/>
  <c r="D63" i="5"/>
  <c r="E63" i="5"/>
  <c r="D60" i="5"/>
  <c r="E60" i="5"/>
  <c r="D56" i="5"/>
  <c r="E56" i="5"/>
  <c r="D52" i="5"/>
  <c r="E52" i="5"/>
  <c r="E31" i="4"/>
  <c r="D31" i="4"/>
  <c r="E5" i="4"/>
  <c r="D5" i="4"/>
  <c r="F5" i="4" s="1"/>
  <c r="E17" i="4"/>
  <c r="D17" i="4"/>
  <c r="D36" i="4"/>
  <c r="E36" i="4"/>
  <c r="F36" i="4" s="1"/>
  <c r="E25" i="4"/>
  <c r="D25" i="4"/>
  <c r="E2" i="4"/>
  <c r="D2" i="4"/>
  <c r="D6" i="4"/>
  <c r="E6" i="4"/>
  <c r="D10" i="4"/>
  <c r="E10" i="4"/>
  <c r="D14" i="4"/>
  <c r="E14" i="4"/>
  <c r="D18" i="4"/>
  <c r="E18" i="4"/>
  <c r="D51" i="4"/>
  <c r="E51" i="4"/>
  <c r="E47" i="4"/>
  <c r="D47" i="4"/>
  <c r="F47" i="4" s="1"/>
  <c r="E43" i="4"/>
  <c r="D43" i="4"/>
  <c r="D39" i="4"/>
  <c r="E39" i="4"/>
  <c r="F39" i="4" s="1"/>
  <c r="E35" i="4"/>
  <c r="D35" i="4"/>
  <c r="D28" i="4"/>
  <c r="E28" i="4"/>
  <c r="F28" i="4" s="1"/>
  <c r="D24" i="4"/>
  <c r="E24" i="4"/>
  <c r="D9" i="4"/>
  <c r="E9" i="4"/>
  <c r="F9" i="4" s="1"/>
  <c r="D21" i="4"/>
  <c r="E21" i="4"/>
  <c r="D40" i="4"/>
  <c r="E40" i="4"/>
  <c r="F40" i="4" s="1"/>
  <c r="E29" i="4"/>
  <c r="D29" i="4"/>
  <c r="D3" i="4"/>
  <c r="E3" i="4"/>
  <c r="F3" i="4" s="1"/>
  <c r="E7" i="4"/>
  <c r="D7" i="4"/>
  <c r="E11" i="4"/>
  <c r="D11" i="4"/>
  <c r="F11" i="4" s="1"/>
  <c r="D15" i="4"/>
  <c r="E15" i="4"/>
  <c r="E19" i="4"/>
  <c r="D19" i="4"/>
  <c r="F19" i="4" s="1"/>
  <c r="D50" i="4"/>
  <c r="E50" i="4"/>
  <c r="D46" i="4"/>
  <c r="E46" i="4"/>
  <c r="D42" i="4"/>
  <c r="E42" i="4"/>
  <c r="D38" i="4"/>
  <c r="E38" i="4"/>
  <c r="D34" i="4"/>
  <c r="E34" i="4"/>
  <c r="D27" i="4"/>
  <c r="E27" i="4"/>
  <c r="E23" i="4"/>
  <c r="D23" i="4"/>
  <c r="E13" i="4"/>
  <c r="D13" i="4"/>
  <c r="F13" i="4" s="1"/>
  <c r="D48" i="4"/>
  <c r="E48" i="4"/>
  <c r="D44" i="4"/>
  <c r="E44" i="4"/>
  <c r="F44" i="4" s="1"/>
  <c r="D32" i="4"/>
  <c r="E32" i="4"/>
  <c r="D4" i="4"/>
  <c r="F4" i="4" s="1"/>
  <c r="E4" i="4"/>
  <c r="D8" i="4"/>
  <c r="E8" i="4"/>
  <c r="D12" i="4"/>
  <c r="E12" i="4"/>
  <c r="F12" i="4" s="1"/>
  <c r="D16" i="4"/>
  <c r="E16" i="4"/>
  <c r="D20" i="4"/>
  <c r="F20" i="4" s="1"/>
  <c r="E20" i="4"/>
  <c r="E49" i="4"/>
  <c r="D49" i="4"/>
  <c r="D45" i="4"/>
  <c r="E45" i="4"/>
  <c r="E41" i="4"/>
  <c r="D41" i="4"/>
  <c r="E37" i="4"/>
  <c r="D37" i="4"/>
  <c r="D33" i="4"/>
  <c r="E33" i="4"/>
  <c r="D30" i="4"/>
  <c r="E30" i="4"/>
  <c r="D26" i="4"/>
  <c r="E26" i="4"/>
  <c r="D22" i="4"/>
  <c r="E22" i="4"/>
  <c r="D13" i="3"/>
  <c r="F13" i="3" s="1"/>
  <c r="E13" i="3"/>
  <c r="E5" i="3"/>
  <c r="D5" i="3"/>
  <c r="D2" i="3"/>
  <c r="F2" i="3" s="1"/>
  <c r="E2" i="3"/>
  <c r="D18" i="3"/>
  <c r="E18" i="3"/>
  <c r="E15" i="3"/>
  <c r="D15" i="3"/>
  <c r="E11" i="3"/>
  <c r="D11" i="3"/>
  <c r="D7" i="3"/>
  <c r="E7" i="3"/>
  <c r="E3" i="3"/>
  <c r="D3" i="3"/>
  <c r="E21" i="3"/>
  <c r="D21" i="3"/>
  <c r="E17" i="3"/>
  <c r="D17" i="3"/>
  <c r="D14" i="3"/>
  <c r="E14" i="3"/>
  <c r="D10" i="3"/>
  <c r="E10" i="3"/>
  <c r="D6" i="3"/>
  <c r="E6" i="3"/>
  <c r="D20" i="3"/>
  <c r="E20" i="3"/>
  <c r="D16" i="3"/>
  <c r="E16" i="3"/>
  <c r="E9" i="3"/>
  <c r="D9" i="3"/>
  <c r="D19" i="3"/>
  <c r="E19" i="3"/>
  <c r="D12" i="3"/>
  <c r="E12" i="3"/>
  <c r="D8" i="3"/>
  <c r="E8" i="3"/>
  <c r="D4" i="3"/>
  <c r="E4" i="3"/>
  <c r="F218" i="6"/>
  <c r="F285" i="6"/>
  <c r="F268" i="6"/>
  <c r="F266" i="6"/>
  <c r="F238" i="6"/>
  <c r="F220" i="6"/>
  <c r="F290" i="6"/>
  <c r="F102" i="6"/>
  <c r="F274" i="6"/>
  <c r="F272" i="6"/>
  <c r="F265" i="6"/>
  <c r="F246" i="6"/>
  <c r="F299" i="6"/>
  <c r="F252" i="6"/>
  <c r="F289" i="6"/>
  <c r="F279" i="6"/>
  <c r="F273" i="6"/>
  <c r="F271" i="6"/>
  <c r="F254" i="6"/>
  <c r="F190" i="6"/>
  <c r="F294" i="6"/>
  <c r="F239" i="6"/>
  <c r="F296" i="6"/>
  <c r="F261" i="6"/>
  <c r="F251" i="6"/>
  <c r="F240" i="6"/>
  <c r="F207" i="6"/>
  <c r="F202" i="6"/>
  <c r="F222" i="6"/>
  <c r="F206" i="6"/>
  <c r="F182" i="6"/>
  <c r="F178" i="6"/>
  <c r="F166" i="6"/>
  <c r="F150" i="6"/>
  <c r="F130" i="6"/>
  <c r="F141" i="6"/>
  <c r="F133" i="6"/>
  <c r="F125" i="6"/>
  <c r="F117" i="6"/>
  <c r="F23" i="4"/>
  <c r="F65" i="5"/>
  <c r="F283" i="6"/>
  <c r="F174" i="6"/>
  <c r="F158" i="6"/>
  <c r="F142" i="6"/>
  <c r="F134" i="6"/>
  <c r="F126" i="6"/>
  <c r="F118" i="6"/>
  <c r="F110" i="6"/>
  <c r="F106" i="6"/>
  <c r="F215" i="6"/>
  <c r="F287" i="6"/>
  <c r="F267" i="6"/>
  <c r="F260" i="6"/>
  <c r="F258" i="6"/>
  <c r="F244" i="6"/>
  <c r="F242" i="6"/>
  <c r="F228" i="6"/>
  <c r="F212" i="6"/>
  <c r="F211" i="6"/>
  <c r="F196" i="6"/>
  <c r="F194" i="6"/>
  <c r="F80" i="6"/>
  <c r="F8" i="6"/>
  <c r="F77" i="6"/>
  <c r="F91" i="6"/>
  <c r="F16" i="6"/>
  <c r="F21" i="6"/>
  <c r="F24" i="6"/>
  <c r="F29" i="6"/>
  <c r="F32" i="6"/>
  <c r="F37" i="6"/>
  <c r="F40" i="6"/>
  <c r="F44" i="6"/>
  <c r="F45" i="6"/>
  <c r="F48" i="6"/>
  <c r="F53" i="6"/>
  <c r="F56" i="6"/>
  <c r="F61" i="6"/>
  <c r="F64" i="6"/>
  <c r="F75" i="6"/>
  <c r="F93" i="6"/>
  <c r="F19" i="6"/>
  <c r="F27" i="6"/>
  <c r="F35" i="6"/>
  <c r="F43" i="6"/>
  <c r="F51" i="6"/>
  <c r="F59" i="6"/>
  <c r="F67" i="6"/>
  <c r="F69" i="6"/>
  <c r="F83" i="6"/>
  <c r="F85" i="6"/>
  <c r="F99" i="6"/>
  <c r="F101" i="6"/>
  <c r="F94" i="5"/>
  <c r="F86" i="5"/>
  <c r="F78" i="5"/>
  <c r="F66" i="5"/>
  <c r="F58" i="5"/>
  <c r="F3" i="5"/>
  <c r="F11" i="5"/>
  <c r="F19" i="5"/>
  <c r="F27" i="5"/>
  <c r="F35" i="5"/>
  <c r="F43" i="5"/>
  <c r="F47" i="5"/>
  <c r="F51" i="5"/>
  <c r="F31" i="4"/>
  <c r="F26" i="4"/>
  <c r="F51" i="4"/>
  <c r="F35" i="4"/>
  <c r="F48" i="4"/>
  <c r="F32" i="4"/>
  <c r="F24" i="4"/>
  <c r="F17" i="4"/>
  <c r="F21" i="4"/>
  <c r="F8" i="3"/>
  <c r="F17" i="3"/>
  <c r="F9" i="3"/>
  <c r="F5" i="3"/>
  <c r="F105" i="6" l="1"/>
  <c r="F113" i="6"/>
  <c r="F121" i="6"/>
  <c r="F129" i="6"/>
  <c r="F137" i="6"/>
  <c r="F198" i="6"/>
  <c r="F219" i="6"/>
  <c r="F226" i="6"/>
  <c r="F259" i="6"/>
  <c r="F269" i="6"/>
  <c r="F298" i="6"/>
  <c r="F97" i="6"/>
  <c r="F81" i="6"/>
  <c r="F65" i="6"/>
  <c r="F57" i="6"/>
  <c r="F49" i="6"/>
  <c r="F41" i="6"/>
  <c r="F33" i="6"/>
  <c r="F25" i="6"/>
  <c r="F17" i="6"/>
  <c r="F204" i="6"/>
  <c r="F247" i="6"/>
  <c r="F114" i="6"/>
  <c r="F122" i="6"/>
  <c r="F138" i="6"/>
  <c r="F146" i="6"/>
  <c r="F154" i="6"/>
  <c r="F162" i="6"/>
  <c r="F170" i="6"/>
  <c r="F186" i="6"/>
  <c r="F195" i="6"/>
  <c r="F203" i="6"/>
  <c r="F216" i="6"/>
  <c r="F227" i="6"/>
  <c r="F235" i="6"/>
  <c r="F270" i="6"/>
  <c r="F281" i="6"/>
  <c r="F292" i="6"/>
  <c r="F100" i="6"/>
  <c r="F76" i="6"/>
  <c r="F60" i="6"/>
  <c r="F52" i="6"/>
  <c r="F36" i="6"/>
  <c r="F28" i="6"/>
  <c r="F20" i="6"/>
  <c r="F12" i="6"/>
  <c r="F4" i="6"/>
  <c r="F191" i="6"/>
  <c r="F214" i="6"/>
  <c r="F262" i="6"/>
  <c r="F280" i="6"/>
  <c r="F200" i="6"/>
  <c r="F210" i="6"/>
  <c r="F250" i="6"/>
  <c r="F264" i="6"/>
  <c r="F277" i="6"/>
  <c r="F284" i="6"/>
  <c r="F300" i="6"/>
  <c r="F95" i="6"/>
  <c r="F87" i="6"/>
  <c r="F79" i="6"/>
  <c r="F71" i="6"/>
  <c r="F63" i="6"/>
  <c r="F55" i="6"/>
  <c r="F47" i="6"/>
  <c r="F39" i="6"/>
  <c r="F31" i="6"/>
  <c r="F23" i="6"/>
  <c r="F255" i="6"/>
  <c r="F278" i="6"/>
  <c r="F275" i="6"/>
  <c r="F288" i="6"/>
  <c r="F263" i="6"/>
  <c r="F62" i="5"/>
  <c r="F21" i="3"/>
  <c r="F16" i="3"/>
  <c r="F237" i="6"/>
  <c r="F243" i="6"/>
  <c r="F291" i="6"/>
  <c r="F248" i="6"/>
  <c r="F20" i="3"/>
  <c r="F193" i="6"/>
  <c r="F213" i="6"/>
  <c r="F201" i="6"/>
  <c r="F249" i="6"/>
  <c r="F175" i="6"/>
  <c r="F230" i="6"/>
  <c r="F257" i="6"/>
  <c r="F199" i="6"/>
  <c r="F145" i="6"/>
  <c r="F149" i="6"/>
  <c r="F153" i="6"/>
  <c r="F157" i="6"/>
  <c r="F161" i="6"/>
  <c r="F234" i="6"/>
  <c r="F167" i="6"/>
  <c r="F183" i="6"/>
  <c r="F173" i="6"/>
  <c r="F231" i="6"/>
  <c r="F295" i="6"/>
  <c r="F276" i="6"/>
  <c r="F108" i="6"/>
  <c r="F116" i="6"/>
  <c r="F124" i="6"/>
  <c r="F132" i="6"/>
  <c r="F140" i="6"/>
  <c r="F148" i="6"/>
  <c r="F156" i="6"/>
  <c r="F164" i="6"/>
  <c r="F172" i="6"/>
  <c r="F180" i="6"/>
  <c r="F169" i="6"/>
  <c r="F185" i="6"/>
  <c r="F224" i="6"/>
  <c r="F236" i="6"/>
  <c r="F68" i="6"/>
  <c r="F253" i="6"/>
  <c r="F104" i="6"/>
  <c r="F112" i="6"/>
  <c r="F120" i="6"/>
  <c r="F128" i="6"/>
  <c r="F136" i="6"/>
  <c r="F144" i="6"/>
  <c r="F152" i="6"/>
  <c r="F160" i="6"/>
  <c r="F168" i="6"/>
  <c r="F176" i="6"/>
  <c r="F184" i="6"/>
  <c r="F177" i="6"/>
  <c r="F187" i="6"/>
  <c r="F232" i="6"/>
  <c r="F165" i="6"/>
  <c r="F84" i="6"/>
  <c r="F107" i="6"/>
  <c r="F115" i="6"/>
  <c r="F123" i="6"/>
  <c r="F131" i="6"/>
  <c r="F139" i="6"/>
  <c r="F171" i="6"/>
  <c r="F301" i="6"/>
  <c r="F297" i="6"/>
  <c r="F181" i="6"/>
  <c r="F15" i="6"/>
  <c r="F86" i="6"/>
  <c r="F78" i="6"/>
  <c r="F88" i="6"/>
  <c r="F89" i="6"/>
  <c r="F103" i="6"/>
  <c r="F111" i="6"/>
  <c r="F119" i="6"/>
  <c r="F127" i="6"/>
  <c r="F135" i="6"/>
  <c r="F143" i="6"/>
  <c r="F147" i="6"/>
  <c r="F151" i="6"/>
  <c r="F155" i="6"/>
  <c r="F159" i="6"/>
  <c r="F163" i="6"/>
  <c r="F179" i="6"/>
  <c r="F208" i="6"/>
  <c r="F188" i="6"/>
  <c r="F223" i="6"/>
  <c r="F293" i="6"/>
  <c r="F87" i="5"/>
  <c r="F100" i="5"/>
  <c r="F63" i="5"/>
  <c r="F71" i="5"/>
  <c r="F92" i="5"/>
  <c r="F42" i="5"/>
  <c r="F26" i="5"/>
  <c r="F10" i="5"/>
  <c r="F14" i="5"/>
  <c r="F50" i="5"/>
  <c r="F34" i="5"/>
  <c r="F25" i="5"/>
  <c r="F84" i="5"/>
  <c r="F97" i="5"/>
  <c r="F53" i="5"/>
  <c r="F89" i="5"/>
  <c r="F43" i="4"/>
  <c r="F29" i="4"/>
  <c r="F34" i="4"/>
  <c r="F27" i="4"/>
  <c r="F38" i="4"/>
  <c r="F10" i="4"/>
  <c r="F14" i="4"/>
  <c r="F16" i="4"/>
  <c r="F45" i="4"/>
  <c r="F12" i="3"/>
  <c r="F4" i="3"/>
  <c r="F55" i="5"/>
  <c r="F88" i="5"/>
  <c r="F76" i="5"/>
  <c r="F99" i="5"/>
  <c r="F9" i="5"/>
  <c r="F85" i="5"/>
  <c r="F57" i="5"/>
  <c r="F64" i="5"/>
  <c r="F72" i="5"/>
  <c r="F77" i="5"/>
  <c r="F96" i="5"/>
  <c r="F233" i="6"/>
  <c r="F225" i="6"/>
  <c r="F229" i="6"/>
  <c r="F217" i="6"/>
  <c r="F205" i="6"/>
  <c r="F209" i="6"/>
  <c r="F221" i="6"/>
  <c r="F241" i="6"/>
  <c r="F197" i="6"/>
  <c r="F245" i="6"/>
  <c r="F189" i="6"/>
  <c r="F96" i="6"/>
  <c r="F10" i="6"/>
  <c r="F92" i="6"/>
  <c r="F50" i="6"/>
  <c r="F34" i="6"/>
  <c r="F26" i="6"/>
  <c r="F18" i="6"/>
  <c r="F90" i="6"/>
  <c r="F70" i="6"/>
  <c r="F6" i="6"/>
  <c r="F72" i="6"/>
  <c r="F74" i="6"/>
  <c r="F5" i="6"/>
  <c r="F73" i="6"/>
  <c r="F98" i="6"/>
  <c r="F46" i="6"/>
  <c r="F30" i="6"/>
  <c r="F22" i="6"/>
  <c r="F94" i="6"/>
  <c r="F66" i="6"/>
  <c r="F58" i="6"/>
  <c r="F42" i="6"/>
  <c r="F14" i="6"/>
  <c r="F2" i="6"/>
  <c r="F13" i="6"/>
  <c r="F7" i="6"/>
  <c r="F82" i="6"/>
  <c r="F62" i="6"/>
  <c r="F54" i="6"/>
  <c r="F38" i="6"/>
  <c r="F11" i="6"/>
  <c r="F9" i="6"/>
  <c r="F3" i="6"/>
  <c r="F91" i="5"/>
  <c r="F95" i="5"/>
  <c r="F83" i="5"/>
  <c r="F52" i="5"/>
  <c r="F81" i="5"/>
  <c r="F59" i="5"/>
  <c r="F67" i="5"/>
  <c r="F75" i="5"/>
  <c r="F79" i="5"/>
  <c r="F80" i="5"/>
  <c r="F56" i="5"/>
  <c r="F101" i="5"/>
  <c r="F60" i="5"/>
  <c r="F68" i="5"/>
  <c r="F93" i="5"/>
  <c r="F40" i="5"/>
  <c r="F24" i="5"/>
  <c r="F8" i="5"/>
  <c r="F44" i="5"/>
  <c r="F28" i="5"/>
  <c r="F12" i="5"/>
  <c r="F48" i="5"/>
  <c r="F32" i="5"/>
  <c r="F16" i="5"/>
  <c r="F38" i="5"/>
  <c r="F17" i="5"/>
  <c r="F49" i="5"/>
  <c r="F33" i="5"/>
  <c r="F13" i="5"/>
  <c r="F45" i="5"/>
  <c r="F29" i="5"/>
  <c r="F22" i="5"/>
  <c r="F6" i="5"/>
  <c r="F46" i="5"/>
  <c r="F30" i="5"/>
  <c r="F18" i="5"/>
  <c r="F2" i="5"/>
  <c r="F36" i="5"/>
  <c r="F20" i="5"/>
  <c r="F4" i="5"/>
  <c r="F49" i="4"/>
  <c r="F46" i="4"/>
  <c r="F50" i="4"/>
  <c r="F42" i="4"/>
  <c r="F22" i="4"/>
  <c r="F33" i="4"/>
  <c r="F25" i="4"/>
  <c r="F30" i="4"/>
  <c r="F41" i="4"/>
  <c r="F37" i="4"/>
  <c r="F15" i="4"/>
  <c r="F8" i="4"/>
  <c r="F7" i="4"/>
  <c r="F6" i="4"/>
  <c r="F18" i="4"/>
  <c r="F2" i="4"/>
  <c r="F6" i="3"/>
  <c r="F19" i="3"/>
  <c r="F18" i="3"/>
  <c r="F14" i="3"/>
  <c r="F3" i="3"/>
  <c r="F10" i="3"/>
  <c r="F7" i="3"/>
  <c r="F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A2" authorId="0" shapeId="0" xr:uid="{2871EEEF-F591-4EB5-9C57-BC1DE024DCB7}">
      <text>
        <r>
          <rPr>
            <b/>
            <sz val="9"/>
            <color indexed="81"/>
            <rFont val="Tahoma"/>
            <family val="2"/>
          </rPr>
          <t>Forced minumum of R262.00</t>
        </r>
      </text>
    </comment>
    <comment ref="F2" authorId="0" shapeId="0" xr:uid="{E9F470BC-A293-4C83-9F6B-C5FBB0E15D75}">
      <text>
        <r>
          <rPr>
            <b/>
            <sz val="9"/>
            <color indexed="81"/>
            <rFont val="Tahoma"/>
            <family val="2"/>
          </rPr>
          <t xml:space="preserve">Forced minimun of R204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A5" authorId="0" shapeId="0" xr:uid="{0279F649-4C1A-4BB6-9ACA-2B46B91DF147}">
      <text>
        <r>
          <rPr>
            <b/>
            <sz val="9"/>
            <color indexed="81"/>
            <rFont val="Tahoma"/>
            <family val="2"/>
          </rPr>
          <t>Forced to min of R216</t>
        </r>
      </text>
    </comment>
    <comment ref="AC17" authorId="0" shapeId="0" xr:uid="{03CF9307-E309-4846-BE81-04C267E9042E}">
      <text>
        <r>
          <rPr>
            <b/>
            <sz val="9"/>
            <color indexed="81"/>
            <rFont val="Tahoma"/>
            <family val="2"/>
          </rPr>
          <t xml:space="preserve">Forced minimun of R262.00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G2" authorId="0" shapeId="0" xr:uid="{61BD3596-B0E8-4D68-90D3-FED1DF9774B4}">
      <text>
        <r>
          <rPr>
            <b/>
            <sz val="9"/>
            <color indexed="81"/>
            <rFont val="Tahoma"/>
            <family val="2"/>
          </rPr>
          <t>Forced minimun of R216</t>
        </r>
      </text>
    </comment>
    <comment ref="A4" authorId="0" shapeId="0" xr:uid="{357FA24B-7E8F-45D5-89E5-D44C9F641459}">
      <text>
        <r>
          <rPr>
            <b/>
            <sz val="9"/>
            <color indexed="81"/>
            <rFont val="Tahoma"/>
            <family val="2"/>
          </rPr>
          <t>Forced to min of R216</t>
        </r>
      </text>
    </comment>
    <comment ref="G4" authorId="0" shapeId="0" xr:uid="{29B84B93-8647-4F97-8335-AA133C3F8454}">
      <text>
        <r>
          <rPr>
            <b/>
            <sz val="9"/>
            <color indexed="81"/>
            <rFont val="Tahoma"/>
            <family val="2"/>
          </rPr>
          <t>Forced to min of R216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G2" authorId="0" shapeId="0" xr:uid="{877DFFF0-BBF4-4190-A18C-7CFB1B0D6553}">
      <text>
        <r>
          <rPr>
            <b/>
            <sz val="9"/>
            <color indexed="81"/>
            <rFont val="Tahoma"/>
            <family val="2"/>
          </rPr>
          <t>Forced minimun of R216</t>
        </r>
      </text>
    </comment>
    <comment ref="R6" authorId="0" shapeId="0" xr:uid="{92281E82-E945-4BAF-8629-F04DA5C71E3C}">
      <text>
        <r>
          <rPr>
            <b/>
            <sz val="9"/>
            <color indexed="81"/>
            <rFont val="Tahoma"/>
            <family val="2"/>
          </rPr>
          <t>Forced minimun of R204</t>
        </r>
      </text>
    </comment>
    <comment ref="A7" authorId="0" shapeId="0" xr:uid="{6657C385-549D-40CE-B28F-58AF15A4F74A}">
      <text>
        <r>
          <rPr>
            <b/>
            <sz val="9"/>
            <color indexed="81"/>
            <rFont val="Tahoma"/>
            <family val="2"/>
          </rPr>
          <t>Forced to min of R216</t>
        </r>
      </text>
    </comment>
    <comment ref="G7" authorId="0" shapeId="0" xr:uid="{0A90B2C7-3BC3-49FF-BD41-1ECC4F0D04BF}">
      <text>
        <r>
          <rPr>
            <b/>
            <sz val="9"/>
            <color indexed="81"/>
            <rFont val="Tahoma"/>
            <family val="2"/>
          </rPr>
          <t>Forced to min of R216</t>
        </r>
      </text>
    </comment>
  </commentList>
</comments>
</file>

<file path=xl/sharedStrings.xml><?xml version="1.0" encoding="utf-8"?>
<sst xmlns="http://schemas.openxmlformats.org/spreadsheetml/2006/main" count="57" uniqueCount="16">
  <si>
    <t>Total</t>
  </si>
  <si>
    <t>Amount</t>
  </si>
  <si>
    <r>
      <t>Area in m</t>
    </r>
    <r>
      <rPr>
        <b/>
        <vertAlign val="superscript"/>
        <sz val="14"/>
        <color theme="1"/>
        <rFont val="Arial"/>
        <family val="2"/>
      </rPr>
      <t>2</t>
    </r>
  </si>
  <si>
    <t>Rate</t>
  </si>
  <si>
    <t>+ Vat</t>
  </si>
  <si>
    <r>
      <t>0 - 30m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</si>
  <si>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r>
      <t>31 - 50m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</si>
  <si>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r>
      <t>51 - 100m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</si>
  <si>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r>
      <t>101 - 200m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</si>
  <si>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t>201 and more for Residential properties</t>
  </si>
  <si>
    <t>Factories, warehouses and parking garages</t>
  </si>
  <si>
    <t>%</t>
  </si>
  <si>
    <t>Flats, shops, offices, halls, cinemas, hospitals and other buildings</t>
  </si>
  <si>
    <t>Carport and Awnings</t>
  </si>
  <si>
    <t>Plan Fees for 1 July 2023-2024</t>
  </si>
  <si>
    <t>Plan Fees for 1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</si>
</sst>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R&quot;\ * #,##0.00_ ;_ &quot;R&quot;\ * \-#,##0.00_ ;_ &quot;R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i/>
      <sz val="14"/>
      <color theme="1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9" fontId="0" fillId="0" borderId="0" xfId="0" applyNumberFormat="1"/>
    <xf numFmtId="44" fontId="0" fillId="0" borderId="0" xfId="1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4" fontId="4" fillId="0" borderId="1" xfId="1" applyFont="1" applyBorder="1"/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44" fontId="4" fillId="2" borderId="1" xfId="1" applyFont="1" applyFill="1" applyBorder="1"/>
    <xf numFmtId="0" fontId="4" fillId="0" borderId="1" xfId="0" applyFont="1" applyFill="1" applyBorder="1"/>
    <xf numFmtId="44" fontId="4" fillId="0" borderId="1" xfId="1" applyFont="1" applyFill="1" applyBorder="1"/>
    <xf numFmtId="0" fontId="5" fillId="0" borderId="1" xfId="0" quotePrefix="1" applyFont="1" applyBorder="1"/>
    <xf numFmtId="0" fontId="5" fillId="0" borderId="1" xfId="0" quotePrefix="1" applyFont="1" applyBorder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/>
    </xf>
    <xf numFmtId="10" fontId="0" fillId="0" borderId="0" xfId="0" applyNumberFormat="1"/>
    <xf numFmtId="44" fontId="7" fillId="2" borderId="1" xfId="1" applyFont="1" applyFill="1" applyBorder="1"/>
    <xf numFmtId="44" fontId="0" fillId="0" borderId="0" xfId="0" applyNumberFormat="1"/>
    <xf numFmtId="44" fontId="4" fillId="0" borderId="1" xfId="1" applyNumberFormat="1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44" fontId="7" fillId="3" borderId="1" xfId="1" applyFont="1" applyFill="1" applyBorder="1"/>
    <xf numFmtId="44" fontId="4" fillId="3" borderId="1" xfId="1" applyFont="1" applyFill="1" applyBorder="1"/>
    <xf numFmtId="44" fontId="4" fillId="0" borderId="1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156950</xdr:colOff>
      <xdr:row>0</xdr:row>
      <xdr:rowOff>218364</xdr:rowOff>
    </xdr:from>
    <xdr:to>
      <xdr:col>10</xdr:col>
      <xdr:colOff>225188</xdr:colOff>
      <xdr:row>20</xdr:row>
      <xdr:rowOff>54591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213546-12FC-4B5C-8E13-B0487F7A3464}"/>
            </a:ext>
          </a:extLst>
        </xdr:cNvPr>
        <xdr:cNvSpPr txBox="1"/>
      </xdr:nvSpPr>
      <xdr:spPr>
        <a:xfrm>
          <a:off x="4708478" y="218364"/>
          <a:ext cx="1869743" cy="43672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R137</a:t>
          </a:r>
        </a:p>
        <a:p>
          <a:endParaRPr lang="en-ZA" sz="1200" baseline="0"/>
        </a:p>
        <a:p>
          <a:r>
            <a:rPr lang="en-ZA" sz="1200" baseline="0"/>
            <a:t>Carport &amp; Awning = R205</a:t>
          </a:r>
        </a:p>
        <a:p>
          <a:endParaRPr lang="en-ZA" sz="1200" baseline="0"/>
        </a:p>
        <a:p>
          <a:r>
            <a:rPr lang="en-ZA" sz="1200" baseline="0"/>
            <a:t>Pool = R274</a:t>
          </a:r>
        </a:p>
        <a:p>
          <a:endParaRPr lang="en-ZA" sz="1200" baseline="0"/>
        </a:p>
        <a:p>
          <a:r>
            <a:rPr lang="en-ZA" sz="1200" baseline="0"/>
            <a:t>Boundary walls = R137</a:t>
          </a:r>
        </a:p>
        <a:p>
          <a:endParaRPr lang="en-ZA" sz="1200" baseline="0"/>
        </a:p>
        <a:p>
          <a:r>
            <a:rPr lang="en-ZA" sz="1200" baseline="0"/>
            <a:t>Internal Changes = R137</a:t>
          </a:r>
        </a:p>
        <a:p>
          <a:endParaRPr lang="en-ZA" sz="1200" baseline="0"/>
        </a:p>
        <a:p>
          <a:r>
            <a:rPr lang="en-ZA" sz="1200" baseline="0"/>
            <a:t>Record Purposes = R137</a:t>
          </a:r>
        </a:p>
        <a:p>
          <a:endParaRPr lang="en-ZA" sz="1200" baseline="0"/>
        </a:p>
        <a:p>
          <a:r>
            <a:rPr lang="en-ZA" sz="1200" b="1" baseline="0"/>
            <a:t>Pool fee is R1 014.00</a:t>
          </a:r>
        </a:p>
        <a:p>
          <a:endParaRPr lang="en-ZA" sz="1200" baseline="0"/>
        </a:p>
        <a:p>
          <a:r>
            <a:rPr lang="en-ZA" sz="1200" b="1" baseline="0"/>
            <a:t>Cellular Mast is R4 099.00</a:t>
          </a:r>
        </a:p>
        <a:p>
          <a:endParaRPr lang="en-ZA" sz="1200" b="1" baseline="0"/>
        </a:p>
        <a:p>
          <a:r>
            <a:rPr lang="en-ZA" sz="1200" b="1" baseline="0"/>
            <a:t>Second Dwelling R576.00</a:t>
          </a:r>
        </a:p>
        <a:p>
          <a:endParaRPr lang="en-ZA" sz="1200" b="1" baseline="0"/>
        </a:p>
        <a:p>
          <a:r>
            <a:rPr lang="en-ZA" sz="1200" b="1" baseline="0"/>
            <a:t>Town Planning Departure is R173.00</a:t>
          </a:r>
        </a:p>
        <a:p>
          <a:endParaRPr lang="en-ZA" sz="12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88711</xdr:colOff>
      <xdr:row>7</xdr:row>
      <xdr:rowOff>6825</xdr:rowOff>
    </xdr:from>
    <xdr:to>
      <xdr:col>9</xdr:col>
      <xdr:colOff>177422</xdr:colOff>
      <xdr:row>18</xdr:row>
      <xdr:rowOff>204717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05269A-2A63-48AF-8606-297B8601D163}"/>
            </a:ext>
          </a:extLst>
        </xdr:cNvPr>
        <xdr:cNvSpPr txBox="1"/>
      </xdr:nvSpPr>
      <xdr:spPr>
        <a:xfrm>
          <a:off x="3964675" y="1610437"/>
          <a:ext cx="1890216" cy="26749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31 - 50m</a:t>
          </a:r>
          <a:r>
            <a:rPr lang="en-ZA" sz="1200" baseline="30000"/>
            <a:t>2 </a:t>
          </a:r>
          <a:r>
            <a:rPr lang="en-ZA" sz="1200" baseline="0"/>
            <a:t>= R342</a:t>
          </a:r>
        </a:p>
        <a:p>
          <a:endParaRPr lang="en-ZA" sz="1200" baseline="0"/>
        </a:p>
        <a:p>
          <a:r>
            <a:rPr lang="en-ZA" sz="1200" baseline="0"/>
            <a:t>Carport &amp; Awning = R205</a:t>
          </a:r>
        </a:p>
        <a:p>
          <a:endParaRPr lang="en-ZA" sz="1200" baseline="0"/>
        </a:p>
        <a:p>
          <a:r>
            <a:rPr lang="en-ZA" sz="1200" baseline="0"/>
            <a:t>Pool = R274</a:t>
          </a:r>
        </a:p>
        <a:p>
          <a:endParaRPr lang="en-ZA" sz="1200" baseline="0"/>
        </a:p>
        <a:p>
          <a:r>
            <a:rPr lang="en-ZA" sz="1200" baseline="0"/>
            <a:t>Boundary walls = R137</a:t>
          </a:r>
        </a:p>
        <a:p>
          <a:endParaRPr lang="en-ZA" sz="1200" baseline="0"/>
        </a:p>
        <a:p>
          <a:r>
            <a:rPr lang="en-ZA" sz="1200" baseline="0"/>
            <a:t>Internal Changes = R137</a:t>
          </a:r>
        </a:p>
        <a:p>
          <a:endParaRPr lang="en-ZA" sz="1200" baseline="0"/>
        </a:p>
        <a:p>
          <a:r>
            <a:rPr lang="en-ZA" sz="1200" baseline="0"/>
            <a:t>Record Purposes = R137</a:t>
          </a:r>
        </a:p>
        <a:p>
          <a:endParaRPr lang="en-ZA" sz="120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289011</xdr:colOff>
      <xdr:row>9</xdr:row>
      <xdr:rowOff>24083</xdr:rowOff>
    </xdr:from>
    <xdr:to>
      <xdr:col>9</xdr:col>
      <xdr:colOff>372905</xdr:colOff>
      <xdr:row>21</xdr:row>
      <xdr:rowOff>1605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25F60FE-F2C1-4D05-8B53-6F79D6FFBB80}"/>
            </a:ext>
          </a:extLst>
        </xdr:cNvPr>
        <xdr:cNvSpPr txBox="1"/>
      </xdr:nvSpPr>
      <xdr:spPr>
        <a:xfrm>
          <a:off x="6510784" y="2071248"/>
          <a:ext cx="1890216" cy="26749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51 - 100m</a:t>
          </a:r>
          <a:r>
            <a:rPr lang="en-ZA" sz="1200" baseline="30000"/>
            <a:t>2 </a:t>
          </a:r>
          <a:r>
            <a:rPr lang="en-ZA" sz="1200" baseline="0"/>
            <a:t>= R548</a:t>
          </a:r>
        </a:p>
        <a:p>
          <a:endParaRPr lang="en-ZA" sz="1200" baseline="0"/>
        </a:p>
        <a:p>
          <a:r>
            <a:rPr lang="en-ZA" sz="1200" baseline="0"/>
            <a:t>Carport &amp; Awning = R205</a:t>
          </a:r>
        </a:p>
        <a:p>
          <a:endParaRPr lang="en-ZA" sz="1200" baseline="0"/>
        </a:p>
        <a:p>
          <a:r>
            <a:rPr lang="en-ZA" sz="1200" baseline="0"/>
            <a:t>Pool = R274</a:t>
          </a:r>
        </a:p>
        <a:p>
          <a:endParaRPr lang="en-ZA" sz="1200" baseline="0"/>
        </a:p>
        <a:p>
          <a:r>
            <a:rPr lang="en-ZA" sz="1200" baseline="0"/>
            <a:t>Boundary walls = R137</a:t>
          </a:r>
        </a:p>
        <a:p>
          <a:endParaRPr lang="en-ZA" sz="1200" baseline="0"/>
        </a:p>
        <a:p>
          <a:r>
            <a:rPr lang="en-ZA" sz="1200" baseline="0"/>
            <a:t>Internal Changes = R137</a:t>
          </a:r>
        </a:p>
        <a:p>
          <a:endParaRPr lang="en-ZA" sz="1200" baseline="0"/>
        </a:p>
        <a:p>
          <a:r>
            <a:rPr lang="en-ZA" sz="1200" baseline="0"/>
            <a:t>Record Purposes = R137</a:t>
          </a:r>
        </a:p>
        <a:p>
          <a:endParaRPr lang="en-ZA" sz="120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163773</xdr:colOff>
      <xdr:row>8</xdr:row>
      <xdr:rowOff>13648</xdr:rowOff>
    </xdr:from>
    <xdr:to>
      <xdr:col>9</xdr:col>
      <xdr:colOff>252485</xdr:colOff>
      <xdr:row>19</xdr:row>
      <xdr:rowOff>211540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53373B9-5BE3-4957-AFA0-36F359829C01}"/>
            </a:ext>
          </a:extLst>
        </xdr:cNvPr>
        <xdr:cNvSpPr txBox="1"/>
      </xdr:nvSpPr>
      <xdr:spPr>
        <a:xfrm>
          <a:off x="6237027" y="1842448"/>
          <a:ext cx="1890216" cy="26749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101 - 200m</a:t>
          </a:r>
          <a:r>
            <a:rPr lang="en-ZA" sz="1200" baseline="30000"/>
            <a:t>2 </a:t>
          </a:r>
          <a:r>
            <a:rPr lang="en-ZA" sz="1200" baseline="0"/>
            <a:t>= R685</a:t>
          </a:r>
        </a:p>
        <a:p>
          <a:endParaRPr lang="en-ZA" sz="1200" baseline="0"/>
        </a:p>
        <a:p>
          <a:r>
            <a:rPr lang="en-ZA" sz="1200" baseline="0"/>
            <a:t>Carport &amp; Awning = R205</a:t>
          </a:r>
        </a:p>
        <a:p>
          <a:endParaRPr lang="en-ZA" sz="1200" baseline="0"/>
        </a:p>
        <a:p>
          <a:r>
            <a:rPr lang="en-ZA" sz="1200" baseline="0"/>
            <a:t>Pool = R274</a:t>
          </a:r>
        </a:p>
        <a:p>
          <a:endParaRPr lang="en-ZA" sz="1200" baseline="0"/>
        </a:p>
        <a:p>
          <a:r>
            <a:rPr lang="en-ZA" sz="1200" baseline="0"/>
            <a:t>Boundary walls = R137</a:t>
          </a:r>
        </a:p>
        <a:p>
          <a:endParaRPr lang="en-ZA" sz="1200" baseline="0"/>
        </a:p>
        <a:p>
          <a:r>
            <a:rPr lang="en-ZA" sz="1200" baseline="0"/>
            <a:t>Internal Changes = R137</a:t>
          </a:r>
        </a:p>
        <a:p>
          <a:endParaRPr lang="en-ZA" sz="1200" baseline="0"/>
        </a:p>
        <a:p>
          <a:r>
            <a:rPr lang="en-ZA" sz="1200" baseline="0"/>
            <a:t>Record Purposes = R137</a:t>
          </a:r>
        </a:p>
        <a:p>
          <a:endParaRPr lang="en-ZA" sz="120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109182</xdr:colOff>
      <xdr:row>4</xdr:row>
      <xdr:rowOff>122830</xdr:rowOff>
    </xdr:from>
    <xdr:to>
      <xdr:col>9</xdr:col>
      <xdr:colOff>197894</xdr:colOff>
      <xdr:row>16</xdr:row>
      <xdr:rowOff>95535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E29CBFC-0569-43E9-86AF-DCC38698B8BF}"/>
            </a:ext>
          </a:extLst>
        </xdr:cNvPr>
        <xdr:cNvSpPr txBox="1"/>
      </xdr:nvSpPr>
      <xdr:spPr>
        <a:xfrm>
          <a:off x="4960961" y="1050878"/>
          <a:ext cx="1890217" cy="26749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201m</a:t>
          </a:r>
          <a:r>
            <a:rPr lang="en-ZA" sz="1200" baseline="30000"/>
            <a:t>2</a:t>
          </a:r>
          <a:r>
            <a:rPr lang="en-ZA" sz="1200" baseline="0"/>
            <a:t> or more</a:t>
          </a:r>
          <a:r>
            <a:rPr lang="en-ZA" sz="1200" baseline="30000"/>
            <a:t> </a:t>
          </a:r>
          <a:r>
            <a:rPr lang="en-ZA" sz="1200" baseline="0"/>
            <a:t>= R822</a:t>
          </a:r>
        </a:p>
        <a:p>
          <a:endParaRPr lang="en-ZA" sz="1200" baseline="0"/>
        </a:p>
        <a:p>
          <a:r>
            <a:rPr lang="en-ZA" sz="1200" baseline="0"/>
            <a:t>Carport &amp; Awning = R205</a:t>
          </a:r>
        </a:p>
        <a:p>
          <a:endParaRPr lang="en-ZA" sz="1200" baseline="0"/>
        </a:p>
        <a:p>
          <a:r>
            <a:rPr lang="en-ZA" sz="1200" baseline="0"/>
            <a:t>Pool = R274</a:t>
          </a:r>
        </a:p>
        <a:p>
          <a:endParaRPr lang="en-ZA" sz="1200" baseline="0"/>
        </a:p>
        <a:p>
          <a:r>
            <a:rPr lang="en-ZA" sz="1200" baseline="0"/>
            <a:t>Boundary walls = R137</a:t>
          </a:r>
        </a:p>
        <a:p>
          <a:endParaRPr lang="en-ZA" sz="1200" baseline="0"/>
        </a:p>
        <a:p>
          <a:r>
            <a:rPr lang="en-ZA" sz="1200" baseline="0"/>
            <a:t>Internal Changes = R137</a:t>
          </a:r>
        </a:p>
        <a:p>
          <a:endParaRPr lang="en-ZA" sz="1200" baseline="0"/>
        </a:p>
        <a:p>
          <a:r>
            <a:rPr lang="en-ZA" sz="1200" baseline="0"/>
            <a:t>Record Purposes = R137</a:t>
          </a:r>
        </a:p>
        <a:p>
          <a:endParaRPr lang="en-ZA" sz="120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68240</xdr:colOff>
      <xdr:row>0</xdr:row>
      <xdr:rowOff>63689</xdr:rowOff>
    </xdr:from>
    <xdr:to>
      <xdr:col>10</xdr:col>
      <xdr:colOff>79614</xdr:colOff>
      <xdr:row>23</xdr:row>
      <xdr:rowOff>27296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CC14AE0-E942-4572-B9B0-D50196749E44}"/>
            </a:ext>
          </a:extLst>
        </xdr:cNvPr>
        <xdr:cNvSpPr txBox="1"/>
      </xdr:nvSpPr>
      <xdr:spPr>
        <a:xfrm>
          <a:off x="4940491" y="63689"/>
          <a:ext cx="1812878" cy="5170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R616</a:t>
          </a:r>
        </a:p>
        <a:p>
          <a:endParaRPr lang="en-ZA" sz="1200" baseline="0"/>
        </a:p>
        <a:p>
          <a:r>
            <a:rPr lang="en-ZA" sz="1200" baseline="0"/>
            <a:t>31 - 50m</a:t>
          </a:r>
          <a:r>
            <a:rPr lang="en-ZA" sz="1200" baseline="30000"/>
            <a:t>2</a:t>
          </a:r>
          <a:r>
            <a:rPr lang="en-ZA" sz="1200" baseline="0"/>
            <a:t> = R753</a:t>
          </a:r>
        </a:p>
        <a:p>
          <a:endParaRPr lang="en-ZA" sz="1200" baseline="0"/>
        </a:p>
        <a:p>
          <a:r>
            <a:rPr lang="en-ZA" sz="1200" baseline="0"/>
            <a:t>51 - 100m</a:t>
          </a:r>
          <a:r>
            <a:rPr lang="en-ZA" sz="1200" baseline="30000"/>
            <a:t>2</a:t>
          </a:r>
          <a:r>
            <a:rPr lang="en-ZA" sz="1200" baseline="0"/>
            <a:t> = R890</a:t>
          </a:r>
        </a:p>
        <a:p>
          <a:endParaRPr lang="en-ZA" sz="1200" baseline="0"/>
        </a:p>
        <a:p>
          <a:r>
            <a:rPr lang="en-ZA" sz="1200" baseline="0"/>
            <a:t>101 - 200m</a:t>
          </a:r>
          <a:r>
            <a:rPr lang="en-ZA" sz="1200" baseline="30000"/>
            <a:t>2</a:t>
          </a:r>
          <a:r>
            <a:rPr lang="en-ZA" sz="1200" baseline="0"/>
            <a:t> = R 1 096</a:t>
          </a:r>
        </a:p>
        <a:p>
          <a:endParaRPr lang="en-ZA" sz="1200" baseline="30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ZA" sz="1200" baseline="0"/>
            <a:t>201m</a:t>
          </a:r>
          <a:r>
            <a:rPr lang="en-ZA" sz="1200" baseline="30000"/>
            <a:t>2</a:t>
          </a:r>
          <a:r>
            <a:rPr lang="en-ZA" sz="1200" baseline="0"/>
            <a:t> &amp; more = R 1 370</a:t>
          </a:r>
        </a:p>
        <a:p>
          <a:endParaRPr lang="en-ZA" sz="1200" baseline="0"/>
        </a:p>
        <a:p>
          <a:r>
            <a:rPr lang="en-ZA" sz="1200" baseline="0"/>
            <a:t>Pool = R274</a:t>
          </a:r>
        </a:p>
        <a:p>
          <a:endParaRPr lang="en-ZA" sz="1200" baseline="0"/>
        </a:p>
        <a:p>
          <a:r>
            <a:rPr lang="en-ZA" sz="1200" baseline="0"/>
            <a:t>Boundary walls = R137</a:t>
          </a:r>
        </a:p>
        <a:p>
          <a:endParaRPr lang="en-ZA" sz="1200" baseline="0"/>
        </a:p>
        <a:p>
          <a:r>
            <a:rPr lang="en-ZA" sz="1200" baseline="0"/>
            <a:t>Cellular Mast = R137</a:t>
          </a:r>
        </a:p>
        <a:p>
          <a:endParaRPr lang="en-ZA" sz="1200" baseline="0"/>
        </a:p>
        <a:p>
          <a:r>
            <a:rPr lang="en-ZA" sz="1200" baseline="0"/>
            <a:t>Internal Changes = R137</a:t>
          </a:r>
        </a:p>
        <a:p>
          <a:endParaRPr lang="en-ZA" sz="1200" baseline="0"/>
        </a:p>
        <a:p>
          <a:r>
            <a:rPr lang="en-ZA" sz="1200" baseline="0"/>
            <a:t>Record Purposes = R137</a:t>
          </a:r>
        </a:p>
        <a:p>
          <a:endParaRPr lang="en-ZA" sz="1200" baseline="0"/>
        </a:p>
        <a:p>
          <a:r>
            <a:rPr lang="en-ZA" sz="1200" baseline="0"/>
            <a:t>Signage = R137</a:t>
          </a:r>
        </a:p>
        <a:p>
          <a:endParaRPr lang="en-ZA" sz="1200" baseline="0"/>
        </a:p>
        <a:p>
          <a:endParaRPr lang="en-ZA" sz="1200" baseline="0"/>
        </a:p>
        <a:p>
          <a:r>
            <a:rPr lang="en-ZA" sz="1200" b="1" baseline="0"/>
            <a:t>Cellular Mast R4 099.00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150126</xdr:colOff>
      <xdr:row>0</xdr:row>
      <xdr:rowOff>225188</xdr:rowOff>
    </xdr:from>
    <xdr:to>
      <xdr:col>10</xdr:col>
      <xdr:colOff>150125</xdr:colOff>
      <xdr:row>25</xdr:row>
      <xdr:rowOff>47766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CB9FE90-5E3D-4222-918E-B0DB83CF6D99}"/>
            </a:ext>
          </a:extLst>
        </xdr:cNvPr>
        <xdr:cNvSpPr txBox="1"/>
      </xdr:nvSpPr>
      <xdr:spPr>
        <a:xfrm>
          <a:off x="4892723" y="225188"/>
          <a:ext cx="1965277" cy="547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R616</a:t>
          </a:r>
        </a:p>
        <a:p>
          <a:endParaRPr lang="en-ZA" sz="1200" baseline="0"/>
        </a:p>
        <a:p>
          <a:r>
            <a:rPr lang="en-ZA" sz="1200" baseline="0"/>
            <a:t>31 - 50m</a:t>
          </a:r>
          <a:r>
            <a:rPr lang="en-ZA" sz="1200" baseline="30000"/>
            <a:t>2</a:t>
          </a:r>
          <a:r>
            <a:rPr lang="en-ZA" sz="1200" baseline="0"/>
            <a:t> = R753</a:t>
          </a:r>
        </a:p>
        <a:p>
          <a:endParaRPr lang="en-ZA" sz="1200" baseline="0"/>
        </a:p>
        <a:p>
          <a:r>
            <a:rPr lang="en-ZA" sz="1200" baseline="0"/>
            <a:t>51 - 100m</a:t>
          </a:r>
          <a:r>
            <a:rPr lang="en-ZA" sz="1200" baseline="30000"/>
            <a:t>2</a:t>
          </a:r>
          <a:r>
            <a:rPr lang="en-ZA" sz="1200" baseline="0"/>
            <a:t> = R890</a:t>
          </a:r>
        </a:p>
        <a:p>
          <a:endParaRPr lang="en-ZA" sz="1200" baseline="0"/>
        </a:p>
        <a:p>
          <a:r>
            <a:rPr lang="en-ZA" sz="1200" baseline="0"/>
            <a:t>101 - 200m</a:t>
          </a:r>
          <a:r>
            <a:rPr lang="en-ZA" sz="1200" baseline="30000"/>
            <a:t>2</a:t>
          </a:r>
          <a:r>
            <a:rPr lang="en-ZA" sz="1200" baseline="0"/>
            <a:t> = R 1 096</a:t>
          </a:r>
        </a:p>
        <a:p>
          <a:endParaRPr lang="en-ZA" sz="1200" baseline="30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ZA" sz="1200" baseline="0"/>
            <a:t>201m</a:t>
          </a:r>
          <a:r>
            <a:rPr lang="en-ZA" sz="1200" baseline="30000"/>
            <a:t>2</a:t>
          </a:r>
          <a:r>
            <a:rPr lang="en-ZA" sz="1200" baseline="0"/>
            <a:t> &amp; more = R 1 370</a:t>
          </a:r>
        </a:p>
        <a:p>
          <a:endParaRPr lang="en-ZA" sz="1200" baseline="0"/>
        </a:p>
        <a:p>
          <a:r>
            <a:rPr lang="en-ZA" sz="1200" baseline="0"/>
            <a:t>Pool = R274</a:t>
          </a:r>
        </a:p>
        <a:p>
          <a:endParaRPr lang="en-ZA" sz="1200" baseline="0"/>
        </a:p>
        <a:p>
          <a:r>
            <a:rPr lang="en-ZA" sz="1200" baseline="0"/>
            <a:t>Boundary walls = R137</a:t>
          </a:r>
        </a:p>
        <a:p>
          <a:endParaRPr lang="en-ZA" sz="1200" baseline="0"/>
        </a:p>
        <a:p>
          <a:r>
            <a:rPr lang="en-ZA" sz="1200" baseline="0"/>
            <a:t>Cellular Mast = R137</a:t>
          </a:r>
        </a:p>
        <a:p>
          <a:endParaRPr lang="en-ZA" sz="1200" baseline="0"/>
        </a:p>
        <a:p>
          <a:r>
            <a:rPr lang="en-ZA" sz="1200" baseline="0"/>
            <a:t>Internal Changes = R137</a:t>
          </a:r>
        </a:p>
        <a:p>
          <a:endParaRPr lang="en-ZA" sz="1200" baseline="0"/>
        </a:p>
        <a:p>
          <a:r>
            <a:rPr lang="en-ZA" sz="1200" baseline="0"/>
            <a:t>Record Purposes = R137</a:t>
          </a:r>
        </a:p>
        <a:p>
          <a:endParaRPr lang="en-ZA" sz="1200" baseline="0"/>
        </a:p>
        <a:p>
          <a:r>
            <a:rPr lang="en-ZA" sz="1200" baseline="0"/>
            <a:t>Signage = R137</a:t>
          </a:r>
        </a:p>
        <a:p>
          <a:endParaRPr lang="en-ZA" sz="1200" baseline="0"/>
        </a:p>
        <a:p>
          <a:r>
            <a:rPr lang="en-ZA" sz="1200" b="1" baseline="0"/>
            <a:t>Cellular Mast R4 099.00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75062</xdr:colOff>
      <xdr:row>0</xdr:row>
      <xdr:rowOff>75063</xdr:rowOff>
    </xdr:from>
    <xdr:to>
      <xdr:col>9</xdr:col>
      <xdr:colOff>586853</xdr:colOff>
      <xdr:row>24</xdr:row>
      <xdr:rowOff>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9B09164-9456-4B30-8BB1-298E0F3E28E6}"/>
            </a:ext>
          </a:extLst>
        </xdr:cNvPr>
        <xdr:cNvSpPr txBox="1"/>
      </xdr:nvSpPr>
      <xdr:spPr>
        <a:xfrm>
          <a:off x="4715301" y="75063"/>
          <a:ext cx="1951630" cy="5356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R616</a:t>
          </a:r>
        </a:p>
        <a:p>
          <a:endParaRPr lang="en-ZA" sz="1200" baseline="0"/>
        </a:p>
        <a:p>
          <a:r>
            <a:rPr lang="en-ZA" sz="1200" baseline="0"/>
            <a:t>31 - 50m</a:t>
          </a:r>
          <a:r>
            <a:rPr lang="en-ZA" sz="1200" baseline="30000"/>
            <a:t>2</a:t>
          </a:r>
          <a:r>
            <a:rPr lang="en-ZA" sz="1200" baseline="0"/>
            <a:t> = R753</a:t>
          </a:r>
        </a:p>
        <a:p>
          <a:endParaRPr lang="en-ZA" sz="1200" baseline="0"/>
        </a:p>
        <a:p>
          <a:r>
            <a:rPr lang="en-ZA" sz="1200" baseline="0"/>
            <a:t>51 - 100m</a:t>
          </a:r>
          <a:r>
            <a:rPr lang="en-ZA" sz="1200" baseline="30000"/>
            <a:t>2</a:t>
          </a:r>
          <a:r>
            <a:rPr lang="en-ZA" sz="1200" baseline="0"/>
            <a:t> = R890</a:t>
          </a:r>
        </a:p>
        <a:p>
          <a:endParaRPr lang="en-ZA" sz="1200" baseline="0"/>
        </a:p>
        <a:p>
          <a:r>
            <a:rPr lang="en-ZA" sz="1200" baseline="0"/>
            <a:t>101 - 200m</a:t>
          </a:r>
          <a:r>
            <a:rPr lang="en-ZA" sz="1200" baseline="30000"/>
            <a:t>2</a:t>
          </a:r>
          <a:r>
            <a:rPr lang="en-ZA" sz="1200" baseline="0"/>
            <a:t> = R 1 096</a:t>
          </a:r>
        </a:p>
        <a:p>
          <a:endParaRPr lang="en-ZA" sz="1200" baseline="30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ZA" sz="1200" baseline="0"/>
            <a:t>201m</a:t>
          </a:r>
          <a:r>
            <a:rPr lang="en-ZA" sz="1200" baseline="30000"/>
            <a:t>2</a:t>
          </a:r>
          <a:r>
            <a:rPr lang="en-ZA" sz="1200" baseline="0"/>
            <a:t> &amp; more = R 1 370</a:t>
          </a:r>
        </a:p>
        <a:p>
          <a:endParaRPr lang="en-ZA" sz="1200" baseline="0"/>
        </a:p>
        <a:p>
          <a:r>
            <a:rPr lang="en-ZA" sz="1200" baseline="0"/>
            <a:t>Pool = R274</a:t>
          </a:r>
        </a:p>
        <a:p>
          <a:endParaRPr lang="en-ZA" sz="1200" baseline="0"/>
        </a:p>
        <a:p>
          <a:r>
            <a:rPr lang="en-ZA" sz="1200" baseline="0"/>
            <a:t>Boundary walls = R137</a:t>
          </a:r>
        </a:p>
        <a:p>
          <a:endParaRPr lang="en-ZA" sz="1200" baseline="0"/>
        </a:p>
        <a:p>
          <a:r>
            <a:rPr lang="en-ZA" sz="1200" baseline="0"/>
            <a:t>Cellular Mast = R137</a:t>
          </a:r>
        </a:p>
        <a:p>
          <a:endParaRPr lang="en-ZA" sz="1200" baseline="0"/>
        </a:p>
        <a:p>
          <a:r>
            <a:rPr lang="en-ZA" sz="1200" baseline="0"/>
            <a:t>Internal Changes = R137</a:t>
          </a:r>
        </a:p>
        <a:p>
          <a:endParaRPr lang="en-ZA" sz="1200" baseline="0"/>
        </a:p>
        <a:p>
          <a:r>
            <a:rPr lang="en-ZA" sz="1200" baseline="0"/>
            <a:t>Record Purposes = R137</a:t>
          </a:r>
        </a:p>
        <a:p>
          <a:endParaRPr lang="en-ZA" sz="1200" baseline="0"/>
        </a:p>
        <a:p>
          <a:r>
            <a:rPr lang="en-ZA" sz="1200" baseline="0"/>
            <a:t>Signage = R 137</a:t>
          </a:r>
        </a:p>
        <a:p>
          <a:endParaRPr lang="en-ZA" sz="12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Cellular Mast R4 099.00</a:t>
          </a:r>
          <a:endParaRPr lang="en-ZA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EB25-654E-446E-9F8D-8B12293F79B3}">
  <dimension ref="A1:Q20"/>
  <sheetViews>
    <sheetView view="pageBreakPreview" zoomScaleNormal="100" zoomScaleSheetLayoutView="100" workbookViewId="0"/>
  </sheetViews>
  <sheetFormatPr defaultRowHeight="14" x14ac:dyDescent="0.3"/>
  <cols>
    <col min="1" max="1" width="14" style="3" bestFit="1" customWidth="1"/>
    <col min="2" max="2" width="11.09765625" hidden="1" customWidth="1"/>
    <col min="3" max="3" width="9.5" hidden="1" customWidth="1"/>
    <col min="4" max="4" width="15.5" customWidth="1"/>
    <col min="5" max="5" width="14.69921875" customWidth="1"/>
    <col min="6" max="6" width="15.3984375" customWidth="1"/>
    <col min="7" max="7" width="7.09765625" customWidth="1"/>
  </cols>
  <sheetData>
    <row r="1" spans="1:16" ht="19.899999999999999" x14ac:dyDescent="0.35">
      <c r="A1" s="4" t="s">
        <v>2</v>
      </c>
      <c r="B1" s="5" t="s">
        <v>1</v>
      </c>
      <c r="C1" s="17" t="s">
        <v>4</v>
      </c>
      <c r="D1" s="11">
        <v>0.7</v>
      </c>
      <c r="E1" s="11">
        <v>0.3</v>
      </c>
      <c r="F1" s="4" t="s">
        <v>0</v>
      </c>
    </row>
    <row r="2" spans="1:16" ht="17.75" x14ac:dyDescent="0.35">
      <c r="A2" s="25">
        <v>12</v>
      </c>
      <c r="B2" s="26">
        <v>216</v>
      </c>
      <c r="C2" s="26">
        <v>0</v>
      </c>
      <c r="D2" s="27">
        <v>151</v>
      </c>
      <c r="E2" s="27">
        <v>65</v>
      </c>
      <c r="F2" s="28">
        <v>216</v>
      </c>
      <c r="G2" s="23"/>
      <c r="L2" t="s">
        <v>14</v>
      </c>
    </row>
    <row r="3" spans="1:16" ht="17.75" x14ac:dyDescent="0.35">
      <c r="A3" s="10">
        <v>13</v>
      </c>
      <c r="B3" s="15">
        <f t="shared" ref="B3:B20" si="0">A3*$L$6</f>
        <v>221</v>
      </c>
      <c r="C3" s="15">
        <f t="shared" ref="C3:C20" si="1">B3*$J$6+B3</f>
        <v>221</v>
      </c>
      <c r="D3" s="16">
        <f>ROUND(B3*$D$1,0)</f>
        <v>155</v>
      </c>
      <c r="E3" s="16">
        <f>ROUND(B3*$E$1,0)</f>
        <v>66</v>
      </c>
      <c r="F3" s="29">
        <f>SUM(D3:E3)</f>
        <v>221</v>
      </c>
      <c r="L3" t="s">
        <v>5</v>
      </c>
    </row>
    <row r="4" spans="1:16" ht="17.75" x14ac:dyDescent="0.35">
      <c r="A4" s="9">
        <v>14</v>
      </c>
      <c r="B4" s="15">
        <f t="shared" si="0"/>
        <v>238</v>
      </c>
      <c r="C4" s="15">
        <f t="shared" si="1"/>
        <v>238</v>
      </c>
      <c r="D4" s="16">
        <f t="shared" ref="D4:D20" si="2">ROUND(B4*$D$1,0)</f>
        <v>167</v>
      </c>
      <c r="E4" s="16">
        <f t="shared" ref="E4:E20" si="3">ROUND(B4*$E$1,0)</f>
        <v>71</v>
      </c>
      <c r="F4" s="16">
        <f t="shared" ref="F4" si="4">ROUND(D4+E4,0)</f>
        <v>238</v>
      </c>
    </row>
    <row r="5" spans="1:16" ht="17.75" x14ac:dyDescent="0.35">
      <c r="A5" s="10">
        <v>15</v>
      </c>
      <c r="B5" s="15">
        <f t="shared" si="0"/>
        <v>255</v>
      </c>
      <c r="C5" s="15">
        <f t="shared" si="1"/>
        <v>255</v>
      </c>
      <c r="D5" s="16">
        <f t="shared" si="2"/>
        <v>179</v>
      </c>
      <c r="E5" s="16">
        <f t="shared" si="3"/>
        <v>77</v>
      </c>
      <c r="F5" s="24">
        <f>D5+E5</f>
        <v>256</v>
      </c>
      <c r="J5" s="19"/>
      <c r="L5" s="19" t="s">
        <v>3</v>
      </c>
    </row>
    <row r="6" spans="1:16" ht="17.75" x14ac:dyDescent="0.35">
      <c r="A6" s="6">
        <v>16</v>
      </c>
      <c r="B6" s="7">
        <f t="shared" si="0"/>
        <v>272</v>
      </c>
      <c r="C6" s="7">
        <f t="shared" si="1"/>
        <v>272</v>
      </c>
      <c r="D6" s="16">
        <f t="shared" si="2"/>
        <v>190</v>
      </c>
      <c r="E6" s="16">
        <f t="shared" si="3"/>
        <v>82</v>
      </c>
      <c r="F6" s="8">
        <f t="shared" ref="F6" si="5">ROUND(D6+E6,0)</f>
        <v>272</v>
      </c>
      <c r="J6" s="1"/>
      <c r="L6">
        <v>17</v>
      </c>
    </row>
    <row r="7" spans="1:16" ht="17.75" x14ac:dyDescent="0.35">
      <c r="A7" s="6">
        <v>17</v>
      </c>
      <c r="B7" s="7">
        <f t="shared" si="0"/>
        <v>289</v>
      </c>
      <c r="C7" s="7">
        <f t="shared" si="1"/>
        <v>289</v>
      </c>
      <c r="D7" s="16">
        <f t="shared" si="2"/>
        <v>202</v>
      </c>
      <c r="E7" s="16">
        <f t="shared" si="3"/>
        <v>87</v>
      </c>
      <c r="F7" s="8">
        <f t="shared" ref="F7:F20" si="6">ROUND(D7+E7,0)</f>
        <v>289</v>
      </c>
    </row>
    <row r="8" spans="1:16" ht="17.75" x14ac:dyDescent="0.35">
      <c r="A8" s="6">
        <v>18</v>
      </c>
      <c r="B8" s="7">
        <f t="shared" si="0"/>
        <v>306</v>
      </c>
      <c r="C8" s="7">
        <f t="shared" si="1"/>
        <v>306</v>
      </c>
      <c r="D8" s="16">
        <f t="shared" si="2"/>
        <v>214</v>
      </c>
      <c r="E8" s="16">
        <f t="shared" si="3"/>
        <v>92</v>
      </c>
      <c r="F8" s="8">
        <f t="shared" si="6"/>
        <v>306</v>
      </c>
    </row>
    <row r="9" spans="1:16" ht="17.75" x14ac:dyDescent="0.35">
      <c r="A9" s="6">
        <v>19</v>
      </c>
      <c r="B9" s="7">
        <f t="shared" si="0"/>
        <v>323</v>
      </c>
      <c r="C9" s="7">
        <f t="shared" si="1"/>
        <v>323</v>
      </c>
      <c r="D9" s="16">
        <f t="shared" si="2"/>
        <v>226</v>
      </c>
      <c r="E9" s="16">
        <f t="shared" si="3"/>
        <v>97</v>
      </c>
      <c r="F9" s="8">
        <f t="shared" si="6"/>
        <v>323</v>
      </c>
    </row>
    <row r="10" spans="1:16" ht="17.75" x14ac:dyDescent="0.35">
      <c r="A10" s="6">
        <v>20</v>
      </c>
      <c r="B10" s="7">
        <f t="shared" si="0"/>
        <v>340</v>
      </c>
      <c r="C10" s="7">
        <f t="shared" si="1"/>
        <v>340</v>
      </c>
      <c r="D10" s="16">
        <f t="shared" si="2"/>
        <v>238</v>
      </c>
      <c r="E10" s="16">
        <f t="shared" si="3"/>
        <v>102</v>
      </c>
      <c r="F10" s="8">
        <f t="shared" si="6"/>
        <v>340</v>
      </c>
    </row>
    <row r="11" spans="1:16" ht="17.75" x14ac:dyDescent="0.35">
      <c r="A11" s="6">
        <v>21</v>
      </c>
      <c r="B11" s="7">
        <f t="shared" si="0"/>
        <v>357</v>
      </c>
      <c r="C11" s="7">
        <f t="shared" si="1"/>
        <v>357</v>
      </c>
      <c r="D11" s="16">
        <f t="shared" si="2"/>
        <v>250</v>
      </c>
      <c r="E11" s="16">
        <f t="shared" si="3"/>
        <v>107</v>
      </c>
      <c r="F11" s="8">
        <f t="shared" si="6"/>
        <v>357</v>
      </c>
    </row>
    <row r="12" spans="1:16" ht="17.75" x14ac:dyDescent="0.35">
      <c r="A12" s="6">
        <v>22</v>
      </c>
      <c r="B12" s="7">
        <f t="shared" si="0"/>
        <v>374</v>
      </c>
      <c r="C12" s="7">
        <f t="shared" si="1"/>
        <v>374</v>
      </c>
      <c r="D12" s="16">
        <f t="shared" si="2"/>
        <v>262</v>
      </c>
      <c r="E12" s="16">
        <f t="shared" si="3"/>
        <v>112</v>
      </c>
      <c r="F12" s="8">
        <f t="shared" si="6"/>
        <v>374</v>
      </c>
    </row>
    <row r="13" spans="1:16" ht="17.75" x14ac:dyDescent="0.35">
      <c r="A13" s="6">
        <v>23</v>
      </c>
      <c r="B13" s="7">
        <f t="shared" si="0"/>
        <v>391</v>
      </c>
      <c r="C13" s="7">
        <f t="shared" si="1"/>
        <v>391</v>
      </c>
      <c r="D13" s="16">
        <f t="shared" si="2"/>
        <v>274</v>
      </c>
      <c r="E13" s="16">
        <f t="shared" si="3"/>
        <v>117</v>
      </c>
      <c r="F13" s="8">
        <f t="shared" si="6"/>
        <v>391</v>
      </c>
      <c r="P13" s="1"/>
    </row>
    <row r="14" spans="1:16" ht="17.75" x14ac:dyDescent="0.35">
      <c r="A14" s="6">
        <v>24</v>
      </c>
      <c r="B14" s="7">
        <f t="shared" si="0"/>
        <v>408</v>
      </c>
      <c r="C14" s="7">
        <f t="shared" si="1"/>
        <v>408</v>
      </c>
      <c r="D14" s="16">
        <f t="shared" si="2"/>
        <v>286</v>
      </c>
      <c r="E14" s="16">
        <f t="shared" si="3"/>
        <v>122</v>
      </c>
      <c r="F14" s="8">
        <f t="shared" si="6"/>
        <v>408</v>
      </c>
      <c r="P14" s="1"/>
    </row>
    <row r="15" spans="1:16" ht="17.75" x14ac:dyDescent="0.35">
      <c r="A15" s="6">
        <v>25</v>
      </c>
      <c r="B15" s="7">
        <f t="shared" si="0"/>
        <v>425</v>
      </c>
      <c r="C15" s="7">
        <f t="shared" si="1"/>
        <v>425</v>
      </c>
      <c r="D15" s="16">
        <f t="shared" si="2"/>
        <v>298</v>
      </c>
      <c r="E15" s="16">
        <f t="shared" si="3"/>
        <v>128</v>
      </c>
      <c r="F15" s="8">
        <f t="shared" si="6"/>
        <v>426</v>
      </c>
    </row>
    <row r="16" spans="1:16" ht="17.75" x14ac:dyDescent="0.35">
      <c r="A16" s="6">
        <v>26</v>
      </c>
      <c r="B16" s="7">
        <f t="shared" si="0"/>
        <v>442</v>
      </c>
      <c r="C16" s="7">
        <f t="shared" si="1"/>
        <v>442</v>
      </c>
      <c r="D16" s="16">
        <f t="shared" si="2"/>
        <v>309</v>
      </c>
      <c r="E16" s="16">
        <f t="shared" si="3"/>
        <v>133</v>
      </c>
      <c r="F16" s="8">
        <f>ROUND(D16+E16,0)</f>
        <v>442</v>
      </c>
    </row>
    <row r="17" spans="1:17" ht="17.75" x14ac:dyDescent="0.35">
      <c r="A17" s="6">
        <v>27</v>
      </c>
      <c r="B17" s="7">
        <f t="shared" si="0"/>
        <v>459</v>
      </c>
      <c r="C17" s="7">
        <f t="shared" si="1"/>
        <v>459</v>
      </c>
      <c r="D17" s="16">
        <f t="shared" si="2"/>
        <v>321</v>
      </c>
      <c r="E17" s="16">
        <f t="shared" si="3"/>
        <v>138</v>
      </c>
      <c r="F17" s="8">
        <f t="shared" si="6"/>
        <v>459</v>
      </c>
      <c r="K17" s="1"/>
      <c r="Q17">
        <v>13</v>
      </c>
    </row>
    <row r="18" spans="1:17" ht="17.75" x14ac:dyDescent="0.35">
      <c r="A18" s="6">
        <v>28</v>
      </c>
      <c r="B18" s="7">
        <f t="shared" si="0"/>
        <v>476</v>
      </c>
      <c r="C18" s="7">
        <f t="shared" si="1"/>
        <v>476</v>
      </c>
      <c r="D18" s="16">
        <f t="shared" si="2"/>
        <v>333</v>
      </c>
      <c r="E18" s="16">
        <f t="shared" si="3"/>
        <v>143</v>
      </c>
      <c r="F18" s="8">
        <f t="shared" si="6"/>
        <v>476</v>
      </c>
    </row>
    <row r="19" spans="1:17" ht="17.75" x14ac:dyDescent="0.35">
      <c r="A19" s="6">
        <v>29</v>
      </c>
      <c r="B19" s="7">
        <f t="shared" si="0"/>
        <v>493</v>
      </c>
      <c r="C19" s="7">
        <f t="shared" si="1"/>
        <v>493</v>
      </c>
      <c r="D19" s="16">
        <f t="shared" si="2"/>
        <v>345</v>
      </c>
      <c r="E19" s="16">
        <f t="shared" si="3"/>
        <v>148</v>
      </c>
      <c r="F19" s="8">
        <f t="shared" si="6"/>
        <v>493</v>
      </c>
      <c r="Q19">
        <f>Q17*L6</f>
        <v>221</v>
      </c>
    </row>
    <row r="20" spans="1:17" ht="17.75" x14ac:dyDescent="0.35">
      <c r="A20" s="6">
        <v>30</v>
      </c>
      <c r="B20" s="7">
        <f t="shared" si="0"/>
        <v>510</v>
      </c>
      <c r="C20" s="7">
        <f t="shared" si="1"/>
        <v>510</v>
      </c>
      <c r="D20" s="16">
        <f t="shared" si="2"/>
        <v>357</v>
      </c>
      <c r="E20" s="16">
        <f t="shared" si="3"/>
        <v>153</v>
      </c>
      <c r="F20" s="8">
        <f t="shared" si="6"/>
        <v>510</v>
      </c>
    </row>
  </sheetData>
  <sheetProtection algorithmName="SHA-512" hashValue="Lu53wwrvSueBQnIFyo8MGfKWxU5Tkih0K80gVIHD0L8vcDH5sqNEg6fCPeLKJNGc7uWlXUoYlAOuoPgHsepvOw==" saltValue="pk7HJv6caGWfo+0X6QTZRw==" spinCount="100000" sheet="1" objects="1" scenarios="1" formatColumns="0" formatRows="0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&amp;RResidential 0-30m&amp;X2
&amp;XR17.00</oddHeader>
    <oddFooter>&amp;CNMBM Plan Fees CIC&amp;REffective 1 July 2023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EF00-454D-47A4-8203-372C05FB4A40}">
  <dimension ref="A1:M21"/>
  <sheetViews>
    <sheetView view="pageBreakPreview" zoomScaleNormal="100" zoomScaleSheetLayoutView="100" workbookViewId="0">
      <selection activeCell="F11" sqref="F11"/>
    </sheetView>
  </sheetViews>
  <sheetFormatPr defaultRowHeight="14" x14ac:dyDescent="0.3"/>
  <cols>
    <col min="1" max="1" width="14" style="20" bestFit="1" customWidth="1"/>
    <col min="2" max="2" width="11.09765625" hidden="1" customWidth="1"/>
    <col min="3" max="3" width="11.8984375" hidden="1" customWidth="1"/>
    <col min="4" max="4" width="15" bestFit="1" customWidth="1"/>
    <col min="5" max="5" width="12.796875" bestFit="1" customWidth="1"/>
    <col min="6" max="6" width="15" bestFit="1" customWidth="1"/>
  </cols>
  <sheetData>
    <row r="1" spans="1:10" ht="19.899999999999999" x14ac:dyDescent="0.35">
      <c r="A1" s="4" t="s">
        <v>2</v>
      </c>
      <c r="B1" s="5" t="s">
        <v>1</v>
      </c>
      <c r="C1" s="18" t="s">
        <v>4</v>
      </c>
      <c r="D1" s="11">
        <v>0.7</v>
      </c>
      <c r="E1" s="11">
        <v>0.3</v>
      </c>
      <c r="F1" s="4" t="s">
        <v>0</v>
      </c>
    </row>
    <row r="2" spans="1:10" ht="17.75" x14ac:dyDescent="0.35">
      <c r="A2" s="10">
        <v>31</v>
      </c>
      <c r="B2" s="15">
        <f t="shared" ref="B2:B21" si="0">A2*$J$8</f>
        <v>1023</v>
      </c>
      <c r="C2" s="15">
        <f>B2*$I$8+B2</f>
        <v>1023</v>
      </c>
      <c r="D2" s="16">
        <f>ROUND(C2*$D$1,0)</f>
        <v>716</v>
      </c>
      <c r="E2" s="16">
        <f>ROUND(C2*$E$1,0)</f>
        <v>307</v>
      </c>
      <c r="F2" s="16">
        <f>ROUND(D2+E2,0)</f>
        <v>1023</v>
      </c>
    </row>
    <row r="3" spans="1:10" ht="17.75" x14ac:dyDescent="0.35">
      <c r="A3" s="10">
        <v>32</v>
      </c>
      <c r="B3" s="15">
        <f t="shared" si="0"/>
        <v>1056</v>
      </c>
      <c r="C3" s="15">
        <f t="shared" ref="C3:C21" si="1">B3*$I$8+B3</f>
        <v>1056</v>
      </c>
      <c r="D3" s="16">
        <f t="shared" ref="D3:D21" si="2">ROUND(C3*$D$1,0)</f>
        <v>739</v>
      </c>
      <c r="E3" s="16">
        <f t="shared" ref="E3:E21" si="3">ROUND(C3*$E$1,0)</f>
        <v>317</v>
      </c>
      <c r="F3" s="16">
        <f t="shared" ref="F3:F21" si="4">ROUND(D3+E3,0)</f>
        <v>1056</v>
      </c>
    </row>
    <row r="4" spans="1:10" ht="17.75" x14ac:dyDescent="0.35">
      <c r="A4" s="9">
        <v>33</v>
      </c>
      <c r="B4" s="15">
        <f t="shared" si="0"/>
        <v>1089</v>
      </c>
      <c r="C4" s="15">
        <f t="shared" si="1"/>
        <v>1089</v>
      </c>
      <c r="D4" s="16">
        <f t="shared" si="2"/>
        <v>762</v>
      </c>
      <c r="E4" s="16">
        <f t="shared" si="3"/>
        <v>327</v>
      </c>
      <c r="F4" s="16">
        <f t="shared" si="4"/>
        <v>1089</v>
      </c>
      <c r="J4" t="s">
        <v>14</v>
      </c>
    </row>
    <row r="5" spans="1:10" ht="17.75" x14ac:dyDescent="0.35">
      <c r="A5" s="10">
        <v>34</v>
      </c>
      <c r="B5" s="15">
        <f t="shared" si="0"/>
        <v>1122</v>
      </c>
      <c r="C5" s="15">
        <f t="shared" si="1"/>
        <v>1122</v>
      </c>
      <c r="D5" s="16">
        <f t="shared" si="2"/>
        <v>785</v>
      </c>
      <c r="E5" s="16">
        <f t="shared" si="3"/>
        <v>337</v>
      </c>
      <c r="F5" s="16">
        <f t="shared" si="4"/>
        <v>1122</v>
      </c>
      <c r="J5" t="s">
        <v>6</v>
      </c>
    </row>
    <row r="6" spans="1:10" ht="17.75" x14ac:dyDescent="0.35">
      <c r="A6" s="10">
        <v>35</v>
      </c>
      <c r="B6" s="15">
        <f t="shared" si="0"/>
        <v>1155</v>
      </c>
      <c r="C6" s="15">
        <f t="shared" si="1"/>
        <v>1155</v>
      </c>
      <c r="D6" s="16">
        <f t="shared" si="2"/>
        <v>809</v>
      </c>
      <c r="E6" s="16">
        <f t="shared" si="3"/>
        <v>347</v>
      </c>
      <c r="F6" s="16">
        <f t="shared" si="4"/>
        <v>1156</v>
      </c>
    </row>
    <row r="7" spans="1:10" ht="17.75" x14ac:dyDescent="0.35">
      <c r="A7" s="9">
        <v>36</v>
      </c>
      <c r="B7" s="15">
        <f t="shared" si="0"/>
        <v>1188</v>
      </c>
      <c r="C7" s="15">
        <f t="shared" si="1"/>
        <v>1188</v>
      </c>
      <c r="D7" s="16">
        <f t="shared" si="2"/>
        <v>832</v>
      </c>
      <c r="E7" s="16">
        <f t="shared" si="3"/>
        <v>356</v>
      </c>
      <c r="F7" s="16">
        <f t="shared" si="4"/>
        <v>1188</v>
      </c>
      <c r="J7" t="s">
        <v>3</v>
      </c>
    </row>
    <row r="8" spans="1:10" ht="17.75" x14ac:dyDescent="0.35">
      <c r="A8" s="10">
        <v>37</v>
      </c>
      <c r="B8" s="15">
        <f t="shared" si="0"/>
        <v>1221</v>
      </c>
      <c r="C8" s="15">
        <f t="shared" si="1"/>
        <v>1221</v>
      </c>
      <c r="D8" s="16">
        <f t="shared" si="2"/>
        <v>855</v>
      </c>
      <c r="E8" s="16">
        <f t="shared" si="3"/>
        <v>366</v>
      </c>
      <c r="F8" s="16">
        <f t="shared" si="4"/>
        <v>1221</v>
      </c>
      <c r="I8" s="1"/>
      <c r="J8">
        <v>33</v>
      </c>
    </row>
    <row r="9" spans="1:10" ht="17.75" x14ac:dyDescent="0.35">
      <c r="A9" s="10">
        <v>38</v>
      </c>
      <c r="B9" s="15">
        <f t="shared" si="0"/>
        <v>1254</v>
      </c>
      <c r="C9" s="15">
        <f t="shared" si="1"/>
        <v>1254</v>
      </c>
      <c r="D9" s="16">
        <f t="shared" si="2"/>
        <v>878</v>
      </c>
      <c r="E9" s="16">
        <f t="shared" si="3"/>
        <v>376</v>
      </c>
      <c r="F9" s="16">
        <f t="shared" si="4"/>
        <v>1254</v>
      </c>
    </row>
    <row r="10" spans="1:10" ht="17.75" x14ac:dyDescent="0.35">
      <c r="A10" s="9">
        <v>39</v>
      </c>
      <c r="B10" s="15">
        <f t="shared" si="0"/>
        <v>1287</v>
      </c>
      <c r="C10" s="15">
        <f t="shared" si="1"/>
        <v>1287</v>
      </c>
      <c r="D10" s="16">
        <f t="shared" si="2"/>
        <v>901</v>
      </c>
      <c r="E10" s="16">
        <f t="shared" si="3"/>
        <v>386</v>
      </c>
      <c r="F10" s="16">
        <f t="shared" si="4"/>
        <v>1287</v>
      </c>
    </row>
    <row r="11" spans="1:10" ht="17.75" x14ac:dyDescent="0.35">
      <c r="A11" s="10">
        <v>40</v>
      </c>
      <c r="B11" s="15">
        <f t="shared" si="0"/>
        <v>1320</v>
      </c>
      <c r="C11" s="15">
        <f t="shared" si="1"/>
        <v>1320</v>
      </c>
      <c r="D11" s="16">
        <f t="shared" si="2"/>
        <v>924</v>
      </c>
      <c r="E11" s="16">
        <f t="shared" si="3"/>
        <v>396</v>
      </c>
      <c r="F11" s="16">
        <f t="shared" si="4"/>
        <v>1320</v>
      </c>
    </row>
    <row r="12" spans="1:10" ht="17.75" x14ac:dyDescent="0.35">
      <c r="A12" s="10">
        <v>41</v>
      </c>
      <c r="B12" s="15">
        <f t="shared" si="0"/>
        <v>1353</v>
      </c>
      <c r="C12" s="15">
        <f t="shared" si="1"/>
        <v>1353</v>
      </c>
      <c r="D12" s="16">
        <f t="shared" si="2"/>
        <v>947</v>
      </c>
      <c r="E12" s="16">
        <f t="shared" si="3"/>
        <v>406</v>
      </c>
      <c r="F12" s="16">
        <f t="shared" si="4"/>
        <v>1353</v>
      </c>
    </row>
    <row r="13" spans="1:10" ht="17.75" x14ac:dyDescent="0.35">
      <c r="A13" s="9">
        <v>42</v>
      </c>
      <c r="B13" s="15">
        <f t="shared" si="0"/>
        <v>1386</v>
      </c>
      <c r="C13" s="15">
        <f t="shared" si="1"/>
        <v>1386</v>
      </c>
      <c r="D13" s="16">
        <f t="shared" si="2"/>
        <v>970</v>
      </c>
      <c r="E13" s="16">
        <f t="shared" si="3"/>
        <v>416</v>
      </c>
      <c r="F13" s="16">
        <f t="shared" si="4"/>
        <v>1386</v>
      </c>
    </row>
    <row r="14" spans="1:10" ht="17.75" x14ac:dyDescent="0.35">
      <c r="A14" s="10">
        <v>43</v>
      </c>
      <c r="B14" s="15">
        <f t="shared" si="0"/>
        <v>1419</v>
      </c>
      <c r="C14" s="15">
        <f t="shared" si="1"/>
        <v>1419</v>
      </c>
      <c r="D14" s="16">
        <f t="shared" si="2"/>
        <v>993</v>
      </c>
      <c r="E14" s="16">
        <f t="shared" si="3"/>
        <v>426</v>
      </c>
      <c r="F14" s="16">
        <f t="shared" si="4"/>
        <v>1419</v>
      </c>
    </row>
    <row r="15" spans="1:10" ht="17.75" x14ac:dyDescent="0.35">
      <c r="A15" s="10">
        <v>44</v>
      </c>
      <c r="B15" s="15">
        <f t="shared" si="0"/>
        <v>1452</v>
      </c>
      <c r="C15" s="15">
        <f t="shared" si="1"/>
        <v>1452</v>
      </c>
      <c r="D15" s="16">
        <f t="shared" si="2"/>
        <v>1016</v>
      </c>
      <c r="E15" s="16">
        <f t="shared" si="3"/>
        <v>436</v>
      </c>
      <c r="F15" s="16">
        <f t="shared" si="4"/>
        <v>1452</v>
      </c>
    </row>
    <row r="16" spans="1:10" ht="17.75" x14ac:dyDescent="0.35">
      <c r="A16" s="9">
        <v>45</v>
      </c>
      <c r="B16" s="15">
        <f t="shared" si="0"/>
        <v>1485</v>
      </c>
      <c r="C16" s="15">
        <f t="shared" si="1"/>
        <v>1485</v>
      </c>
      <c r="D16" s="16">
        <f t="shared" si="2"/>
        <v>1040</v>
      </c>
      <c r="E16" s="16">
        <f t="shared" si="3"/>
        <v>446</v>
      </c>
      <c r="F16" s="16">
        <f t="shared" si="4"/>
        <v>1486</v>
      </c>
    </row>
    <row r="17" spans="1:13" ht="17.75" x14ac:dyDescent="0.35">
      <c r="A17" s="10">
        <v>46</v>
      </c>
      <c r="B17" s="15">
        <f t="shared" si="0"/>
        <v>1518</v>
      </c>
      <c r="C17" s="15">
        <f t="shared" si="1"/>
        <v>1518</v>
      </c>
      <c r="D17" s="16">
        <f t="shared" si="2"/>
        <v>1063</v>
      </c>
      <c r="E17" s="16">
        <f t="shared" si="3"/>
        <v>455</v>
      </c>
      <c r="F17" s="16">
        <f t="shared" si="4"/>
        <v>1518</v>
      </c>
      <c r="M17" s="1"/>
    </row>
    <row r="18" spans="1:13" ht="17.75" x14ac:dyDescent="0.35">
      <c r="A18" s="10">
        <v>47</v>
      </c>
      <c r="B18" s="15">
        <f t="shared" si="0"/>
        <v>1551</v>
      </c>
      <c r="C18" s="15">
        <f t="shared" si="1"/>
        <v>1551</v>
      </c>
      <c r="D18" s="16">
        <f t="shared" si="2"/>
        <v>1086</v>
      </c>
      <c r="E18" s="16">
        <f t="shared" si="3"/>
        <v>465</v>
      </c>
      <c r="F18" s="16">
        <f t="shared" si="4"/>
        <v>1551</v>
      </c>
    </row>
    <row r="19" spans="1:13" ht="17.75" x14ac:dyDescent="0.35">
      <c r="A19" s="9">
        <v>48</v>
      </c>
      <c r="B19" s="15">
        <f t="shared" si="0"/>
        <v>1584</v>
      </c>
      <c r="C19" s="15">
        <f t="shared" si="1"/>
        <v>1584</v>
      </c>
      <c r="D19" s="16">
        <f t="shared" si="2"/>
        <v>1109</v>
      </c>
      <c r="E19" s="16">
        <f t="shared" si="3"/>
        <v>475</v>
      </c>
      <c r="F19" s="16">
        <f t="shared" si="4"/>
        <v>1584</v>
      </c>
    </row>
    <row r="20" spans="1:13" ht="17.75" x14ac:dyDescent="0.35">
      <c r="A20" s="10">
        <v>49</v>
      </c>
      <c r="B20" s="15">
        <f t="shared" si="0"/>
        <v>1617</v>
      </c>
      <c r="C20" s="15">
        <f t="shared" si="1"/>
        <v>1617</v>
      </c>
      <c r="D20" s="16">
        <f t="shared" si="2"/>
        <v>1132</v>
      </c>
      <c r="E20" s="16">
        <f t="shared" si="3"/>
        <v>485</v>
      </c>
      <c r="F20" s="16">
        <f t="shared" si="4"/>
        <v>1617</v>
      </c>
    </row>
    <row r="21" spans="1:13" ht="17.75" x14ac:dyDescent="0.35">
      <c r="A21" s="10">
        <v>50</v>
      </c>
      <c r="B21" s="15">
        <f t="shared" si="0"/>
        <v>1650</v>
      </c>
      <c r="C21" s="15">
        <f t="shared" si="1"/>
        <v>1650</v>
      </c>
      <c r="D21" s="16">
        <f t="shared" si="2"/>
        <v>1155</v>
      </c>
      <c r="E21" s="16">
        <f t="shared" si="3"/>
        <v>495</v>
      </c>
      <c r="F21" s="16">
        <f t="shared" si="4"/>
        <v>1650</v>
      </c>
    </row>
  </sheetData>
  <sheetProtection algorithmName="SHA-512" hashValue="jOaUTnkupJ1NSIuMesk3I+mFu8Cdvbojx3jUh4aWpADjB8XYvD/m7dVd9VRLc/mkGWtktnFxenW0DX3wpk8SwA==" saltValue="Fdy75F2OpI0WaHXY+n6YuA==" spinCount="100000" sheet="1" objects="1" scenarios="1" formatCells="0" formatColumns="0"/>
  <pageMargins left="1.299212598425197" right="0.70866141732283472" top="0.74803149606299213" bottom="0.74803149606299213" header="0.31496062992125984" footer="0.31496062992125984"/>
  <pageSetup paperSize="9" orientation="portrait" r:id="rId1"/>
  <headerFooter>
    <oddHeader>&amp;RResidential  31-50m&amp;X2&amp;X
R33.00</oddHeader>
    <oddFooter>&amp;CNMBM Plan Fees CIC&amp;REffective 1 July 2023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006C5-B847-4A9C-8223-452482265732}">
  <dimension ref="A1:J51"/>
  <sheetViews>
    <sheetView view="pageBreakPreview" zoomScale="85" zoomScaleNormal="100" zoomScaleSheetLayoutView="85" workbookViewId="0">
      <selection activeCell="E7" sqref="E7"/>
    </sheetView>
  </sheetViews>
  <sheetFormatPr defaultRowHeight="14" x14ac:dyDescent="0.3"/>
  <cols>
    <col min="1" max="1" width="14" style="20" bestFit="1" customWidth="1"/>
    <col min="2" max="2" width="11.09765625" hidden="1" customWidth="1"/>
    <col min="3" max="3" width="11.8984375" hidden="1" customWidth="1"/>
    <col min="4" max="4" width="21.09765625" customWidth="1"/>
    <col min="5" max="5" width="21.5" customWidth="1"/>
    <col min="6" max="6" width="22.8984375" customWidth="1"/>
  </cols>
  <sheetData>
    <row r="1" spans="1:10" ht="19.899999999999999" x14ac:dyDescent="0.35">
      <c r="A1" s="4" t="s">
        <v>2</v>
      </c>
      <c r="B1" s="5" t="s">
        <v>1</v>
      </c>
      <c r="C1" s="18" t="s">
        <v>4</v>
      </c>
      <c r="D1" s="11">
        <v>0.7</v>
      </c>
      <c r="E1" s="11">
        <v>0.3</v>
      </c>
      <c r="F1" s="4" t="s">
        <v>0</v>
      </c>
    </row>
    <row r="2" spans="1:10" ht="17.75" x14ac:dyDescent="0.35">
      <c r="A2" s="10">
        <v>51</v>
      </c>
      <c r="B2" s="15">
        <f t="shared" ref="B2:B33" si="0">A2*$I$8</f>
        <v>2244</v>
      </c>
      <c r="C2" s="15">
        <f t="shared" ref="C2:C33" si="1">B2*$J$8+B2</f>
        <v>2244</v>
      </c>
      <c r="D2" s="16">
        <f>ROUND(C2*$D$1,0)</f>
        <v>1571</v>
      </c>
      <c r="E2" s="16">
        <f>ROUND(C2*$E$1,0)</f>
        <v>673</v>
      </c>
      <c r="F2" s="16">
        <f>ROUND(D2+E2,0)</f>
        <v>2244</v>
      </c>
    </row>
    <row r="3" spans="1:10" ht="17.75" x14ac:dyDescent="0.35">
      <c r="A3" s="10">
        <v>52</v>
      </c>
      <c r="B3" s="15">
        <f t="shared" si="0"/>
        <v>2288</v>
      </c>
      <c r="C3" s="15">
        <f t="shared" si="1"/>
        <v>2288</v>
      </c>
      <c r="D3" s="16">
        <f t="shared" ref="D3:D51" si="2">ROUND(C3*$D$1,0)</f>
        <v>1602</v>
      </c>
      <c r="E3" s="16">
        <f t="shared" ref="E3:E51" si="3">ROUND(C3*$E$1,0)</f>
        <v>686</v>
      </c>
      <c r="F3" s="16">
        <f t="shared" ref="F3:F21" si="4">ROUND(D3+E3,0)</f>
        <v>2288</v>
      </c>
    </row>
    <row r="4" spans="1:10" ht="17.75" x14ac:dyDescent="0.35">
      <c r="A4" s="9">
        <v>53</v>
      </c>
      <c r="B4" s="15">
        <f t="shared" si="0"/>
        <v>2332</v>
      </c>
      <c r="C4" s="15">
        <f t="shared" si="1"/>
        <v>2332</v>
      </c>
      <c r="D4" s="16">
        <f t="shared" si="2"/>
        <v>1632</v>
      </c>
      <c r="E4" s="16">
        <f t="shared" si="3"/>
        <v>700</v>
      </c>
      <c r="F4" s="16">
        <f t="shared" si="4"/>
        <v>2332</v>
      </c>
      <c r="I4" t="s">
        <v>14</v>
      </c>
    </row>
    <row r="5" spans="1:10" ht="17.75" x14ac:dyDescent="0.35">
      <c r="A5" s="10">
        <v>54</v>
      </c>
      <c r="B5" s="15">
        <f t="shared" si="0"/>
        <v>2376</v>
      </c>
      <c r="C5" s="15">
        <f t="shared" si="1"/>
        <v>2376</v>
      </c>
      <c r="D5" s="16">
        <f t="shared" si="2"/>
        <v>1663</v>
      </c>
      <c r="E5" s="16">
        <f t="shared" si="3"/>
        <v>713</v>
      </c>
      <c r="F5" s="16">
        <f t="shared" si="4"/>
        <v>2376</v>
      </c>
      <c r="I5" t="s">
        <v>7</v>
      </c>
    </row>
    <row r="6" spans="1:10" ht="17.75" x14ac:dyDescent="0.35">
      <c r="A6" s="10">
        <v>55</v>
      </c>
      <c r="B6" s="15">
        <f t="shared" si="0"/>
        <v>2420</v>
      </c>
      <c r="C6" s="15">
        <f t="shared" si="1"/>
        <v>2420</v>
      </c>
      <c r="D6" s="16">
        <f t="shared" si="2"/>
        <v>1694</v>
      </c>
      <c r="E6" s="16">
        <f t="shared" si="3"/>
        <v>726</v>
      </c>
      <c r="F6" s="16">
        <f t="shared" si="4"/>
        <v>2420</v>
      </c>
    </row>
    <row r="7" spans="1:10" ht="17.75" x14ac:dyDescent="0.35">
      <c r="A7" s="9">
        <v>56</v>
      </c>
      <c r="B7" s="15">
        <f t="shared" si="0"/>
        <v>2464</v>
      </c>
      <c r="C7" s="15">
        <f t="shared" si="1"/>
        <v>2464</v>
      </c>
      <c r="D7" s="16">
        <f t="shared" si="2"/>
        <v>1725</v>
      </c>
      <c r="E7" s="16">
        <f t="shared" si="3"/>
        <v>739</v>
      </c>
      <c r="F7" s="16">
        <f t="shared" si="4"/>
        <v>2464</v>
      </c>
      <c r="I7" t="s">
        <v>3</v>
      </c>
    </row>
    <row r="8" spans="1:10" ht="17.75" x14ac:dyDescent="0.35">
      <c r="A8" s="10">
        <v>57</v>
      </c>
      <c r="B8" s="15">
        <f t="shared" si="0"/>
        <v>2508</v>
      </c>
      <c r="C8" s="15">
        <f t="shared" si="1"/>
        <v>2508</v>
      </c>
      <c r="D8" s="16">
        <f t="shared" si="2"/>
        <v>1756</v>
      </c>
      <c r="E8" s="16">
        <f t="shared" si="3"/>
        <v>752</v>
      </c>
      <c r="F8" s="16">
        <f t="shared" si="4"/>
        <v>2508</v>
      </c>
      <c r="I8">
        <v>44</v>
      </c>
      <c r="J8" s="1"/>
    </row>
    <row r="9" spans="1:10" ht="17.75" x14ac:dyDescent="0.35">
      <c r="A9" s="10">
        <v>58</v>
      </c>
      <c r="B9" s="15">
        <f t="shared" si="0"/>
        <v>2552</v>
      </c>
      <c r="C9" s="15">
        <f t="shared" si="1"/>
        <v>2552</v>
      </c>
      <c r="D9" s="16">
        <f t="shared" si="2"/>
        <v>1786</v>
      </c>
      <c r="E9" s="16">
        <f t="shared" si="3"/>
        <v>766</v>
      </c>
      <c r="F9" s="16">
        <f t="shared" si="4"/>
        <v>2552</v>
      </c>
    </row>
    <row r="10" spans="1:10" ht="17.75" x14ac:dyDescent="0.35">
      <c r="A10" s="9">
        <v>59</v>
      </c>
      <c r="B10" s="15">
        <f t="shared" si="0"/>
        <v>2596</v>
      </c>
      <c r="C10" s="15">
        <f t="shared" si="1"/>
        <v>2596</v>
      </c>
      <c r="D10" s="16">
        <f t="shared" si="2"/>
        <v>1817</v>
      </c>
      <c r="E10" s="16">
        <f t="shared" si="3"/>
        <v>779</v>
      </c>
      <c r="F10" s="16">
        <f t="shared" si="4"/>
        <v>2596</v>
      </c>
    </row>
    <row r="11" spans="1:10" ht="17.75" x14ac:dyDescent="0.35">
      <c r="A11" s="10">
        <v>60</v>
      </c>
      <c r="B11" s="15">
        <f t="shared" si="0"/>
        <v>2640</v>
      </c>
      <c r="C11" s="15">
        <f t="shared" si="1"/>
        <v>2640</v>
      </c>
      <c r="D11" s="16">
        <f t="shared" si="2"/>
        <v>1848</v>
      </c>
      <c r="E11" s="16">
        <f t="shared" si="3"/>
        <v>792</v>
      </c>
      <c r="F11" s="16">
        <f t="shared" si="4"/>
        <v>2640</v>
      </c>
    </row>
    <row r="12" spans="1:10" ht="17.75" x14ac:dyDescent="0.35">
      <c r="A12" s="10">
        <v>61</v>
      </c>
      <c r="B12" s="15">
        <f t="shared" si="0"/>
        <v>2684</v>
      </c>
      <c r="C12" s="15">
        <f t="shared" si="1"/>
        <v>2684</v>
      </c>
      <c r="D12" s="16">
        <f t="shared" si="2"/>
        <v>1879</v>
      </c>
      <c r="E12" s="16">
        <f t="shared" si="3"/>
        <v>805</v>
      </c>
      <c r="F12" s="16">
        <f t="shared" si="4"/>
        <v>2684</v>
      </c>
    </row>
    <row r="13" spans="1:10" ht="17.75" x14ac:dyDescent="0.35">
      <c r="A13" s="9">
        <v>62</v>
      </c>
      <c r="B13" s="15">
        <f t="shared" si="0"/>
        <v>2728</v>
      </c>
      <c r="C13" s="15">
        <f t="shared" si="1"/>
        <v>2728</v>
      </c>
      <c r="D13" s="16">
        <f t="shared" si="2"/>
        <v>1910</v>
      </c>
      <c r="E13" s="16">
        <f t="shared" si="3"/>
        <v>818</v>
      </c>
      <c r="F13" s="16">
        <f t="shared" si="4"/>
        <v>2728</v>
      </c>
    </row>
    <row r="14" spans="1:10" ht="17.75" x14ac:dyDescent="0.35">
      <c r="A14" s="10">
        <v>63</v>
      </c>
      <c r="B14" s="15">
        <f t="shared" si="0"/>
        <v>2772</v>
      </c>
      <c r="C14" s="15">
        <f t="shared" si="1"/>
        <v>2772</v>
      </c>
      <c r="D14" s="16">
        <f t="shared" si="2"/>
        <v>1940</v>
      </c>
      <c r="E14" s="16">
        <f t="shared" si="3"/>
        <v>832</v>
      </c>
      <c r="F14" s="16">
        <f t="shared" si="4"/>
        <v>2772</v>
      </c>
    </row>
    <row r="15" spans="1:10" ht="17.75" x14ac:dyDescent="0.35">
      <c r="A15" s="10">
        <v>64</v>
      </c>
      <c r="B15" s="15">
        <f t="shared" si="0"/>
        <v>2816</v>
      </c>
      <c r="C15" s="15">
        <f t="shared" si="1"/>
        <v>2816</v>
      </c>
      <c r="D15" s="16">
        <f t="shared" si="2"/>
        <v>1971</v>
      </c>
      <c r="E15" s="16">
        <f t="shared" si="3"/>
        <v>845</v>
      </c>
      <c r="F15" s="16">
        <f t="shared" si="4"/>
        <v>2816</v>
      </c>
    </row>
    <row r="16" spans="1:10" ht="17.75" x14ac:dyDescent="0.35">
      <c r="A16" s="9">
        <v>65</v>
      </c>
      <c r="B16" s="15">
        <f t="shared" si="0"/>
        <v>2860</v>
      </c>
      <c r="C16" s="15">
        <f t="shared" si="1"/>
        <v>2860</v>
      </c>
      <c r="D16" s="16">
        <f t="shared" si="2"/>
        <v>2002</v>
      </c>
      <c r="E16" s="16">
        <f t="shared" si="3"/>
        <v>858</v>
      </c>
      <c r="F16" s="16">
        <f t="shared" si="4"/>
        <v>2860</v>
      </c>
    </row>
    <row r="17" spans="1:10" ht="17.75" x14ac:dyDescent="0.35">
      <c r="A17" s="10">
        <v>66</v>
      </c>
      <c r="B17" s="15">
        <f t="shared" si="0"/>
        <v>2904</v>
      </c>
      <c r="C17" s="15">
        <f t="shared" si="1"/>
        <v>2904</v>
      </c>
      <c r="D17" s="16">
        <f t="shared" si="2"/>
        <v>2033</v>
      </c>
      <c r="E17" s="16">
        <f t="shared" si="3"/>
        <v>871</v>
      </c>
      <c r="F17" s="16">
        <f t="shared" si="4"/>
        <v>2904</v>
      </c>
      <c r="J17" s="1"/>
    </row>
    <row r="18" spans="1:10" ht="17.75" x14ac:dyDescent="0.35">
      <c r="A18" s="10">
        <v>67</v>
      </c>
      <c r="B18" s="15">
        <f t="shared" si="0"/>
        <v>2948</v>
      </c>
      <c r="C18" s="15">
        <f t="shared" si="1"/>
        <v>2948</v>
      </c>
      <c r="D18" s="16">
        <f t="shared" si="2"/>
        <v>2064</v>
      </c>
      <c r="E18" s="16">
        <f t="shared" si="3"/>
        <v>884</v>
      </c>
      <c r="F18" s="16">
        <f t="shared" si="4"/>
        <v>2948</v>
      </c>
    </row>
    <row r="19" spans="1:10" ht="17.75" x14ac:dyDescent="0.35">
      <c r="A19" s="9">
        <v>68</v>
      </c>
      <c r="B19" s="15">
        <f t="shared" si="0"/>
        <v>2992</v>
      </c>
      <c r="C19" s="15">
        <f t="shared" si="1"/>
        <v>2992</v>
      </c>
      <c r="D19" s="16">
        <f t="shared" si="2"/>
        <v>2094</v>
      </c>
      <c r="E19" s="16">
        <f t="shared" si="3"/>
        <v>898</v>
      </c>
      <c r="F19" s="16">
        <f t="shared" si="4"/>
        <v>2992</v>
      </c>
    </row>
    <row r="20" spans="1:10" ht="17.75" x14ac:dyDescent="0.35">
      <c r="A20" s="10">
        <v>69</v>
      </c>
      <c r="B20" s="15">
        <f t="shared" si="0"/>
        <v>3036</v>
      </c>
      <c r="C20" s="15">
        <f t="shared" si="1"/>
        <v>3036</v>
      </c>
      <c r="D20" s="16">
        <f t="shared" si="2"/>
        <v>2125</v>
      </c>
      <c r="E20" s="16">
        <f t="shared" si="3"/>
        <v>911</v>
      </c>
      <c r="F20" s="16">
        <f t="shared" si="4"/>
        <v>3036</v>
      </c>
    </row>
    <row r="21" spans="1:10" ht="17.75" x14ac:dyDescent="0.35">
      <c r="A21" s="10">
        <v>70</v>
      </c>
      <c r="B21" s="15">
        <f t="shared" si="0"/>
        <v>3080</v>
      </c>
      <c r="C21" s="15">
        <f t="shared" si="1"/>
        <v>3080</v>
      </c>
      <c r="D21" s="16">
        <f t="shared" si="2"/>
        <v>2156</v>
      </c>
      <c r="E21" s="16">
        <f t="shared" si="3"/>
        <v>924</v>
      </c>
      <c r="F21" s="16">
        <f t="shared" si="4"/>
        <v>3080</v>
      </c>
    </row>
    <row r="22" spans="1:10" ht="17.75" x14ac:dyDescent="0.35">
      <c r="A22" s="9">
        <v>71</v>
      </c>
      <c r="B22" s="15">
        <f t="shared" si="0"/>
        <v>3124</v>
      </c>
      <c r="C22" s="15">
        <f t="shared" si="1"/>
        <v>3124</v>
      </c>
      <c r="D22" s="16">
        <f t="shared" si="2"/>
        <v>2187</v>
      </c>
      <c r="E22" s="16">
        <f t="shared" si="3"/>
        <v>937</v>
      </c>
      <c r="F22" s="16">
        <f t="shared" ref="F22:F51" si="5">ROUND(D22+E22,0)</f>
        <v>3124</v>
      </c>
    </row>
    <row r="23" spans="1:10" ht="17.75" x14ac:dyDescent="0.35">
      <c r="A23" s="10">
        <v>72</v>
      </c>
      <c r="B23" s="15">
        <f t="shared" si="0"/>
        <v>3168</v>
      </c>
      <c r="C23" s="15">
        <f t="shared" si="1"/>
        <v>3168</v>
      </c>
      <c r="D23" s="16">
        <f t="shared" si="2"/>
        <v>2218</v>
      </c>
      <c r="E23" s="16">
        <f t="shared" si="3"/>
        <v>950</v>
      </c>
      <c r="F23" s="16">
        <f t="shared" si="5"/>
        <v>3168</v>
      </c>
    </row>
    <row r="24" spans="1:10" ht="17.75" x14ac:dyDescent="0.35">
      <c r="A24" s="10">
        <v>73</v>
      </c>
      <c r="B24" s="15">
        <f t="shared" si="0"/>
        <v>3212</v>
      </c>
      <c r="C24" s="15">
        <f t="shared" si="1"/>
        <v>3212</v>
      </c>
      <c r="D24" s="16">
        <f t="shared" si="2"/>
        <v>2248</v>
      </c>
      <c r="E24" s="16">
        <f t="shared" si="3"/>
        <v>964</v>
      </c>
      <c r="F24" s="16">
        <f t="shared" si="5"/>
        <v>3212</v>
      </c>
    </row>
    <row r="25" spans="1:10" ht="17.75" x14ac:dyDescent="0.35">
      <c r="A25" s="9">
        <v>74</v>
      </c>
      <c r="B25" s="15">
        <f t="shared" si="0"/>
        <v>3256</v>
      </c>
      <c r="C25" s="15">
        <f t="shared" si="1"/>
        <v>3256</v>
      </c>
      <c r="D25" s="16">
        <f t="shared" si="2"/>
        <v>2279</v>
      </c>
      <c r="E25" s="16">
        <f t="shared" si="3"/>
        <v>977</v>
      </c>
      <c r="F25" s="16">
        <f t="shared" si="5"/>
        <v>3256</v>
      </c>
    </row>
    <row r="26" spans="1:10" ht="17.75" x14ac:dyDescent="0.35">
      <c r="A26" s="10">
        <v>75</v>
      </c>
      <c r="B26" s="15">
        <f t="shared" si="0"/>
        <v>3300</v>
      </c>
      <c r="C26" s="15">
        <f t="shared" si="1"/>
        <v>3300</v>
      </c>
      <c r="D26" s="16">
        <f t="shared" si="2"/>
        <v>2310</v>
      </c>
      <c r="E26" s="16">
        <f t="shared" si="3"/>
        <v>990</v>
      </c>
      <c r="F26" s="16">
        <f t="shared" si="5"/>
        <v>3300</v>
      </c>
    </row>
    <row r="27" spans="1:10" ht="17.75" x14ac:dyDescent="0.35">
      <c r="A27" s="10">
        <v>76</v>
      </c>
      <c r="B27" s="15">
        <f t="shared" si="0"/>
        <v>3344</v>
      </c>
      <c r="C27" s="15">
        <f t="shared" si="1"/>
        <v>3344</v>
      </c>
      <c r="D27" s="16">
        <f t="shared" si="2"/>
        <v>2341</v>
      </c>
      <c r="E27" s="16">
        <f t="shared" si="3"/>
        <v>1003</v>
      </c>
      <c r="F27" s="16">
        <f t="shared" si="5"/>
        <v>3344</v>
      </c>
    </row>
    <row r="28" spans="1:10" ht="17.75" x14ac:dyDescent="0.35">
      <c r="A28" s="9">
        <v>77</v>
      </c>
      <c r="B28" s="15">
        <f t="shared" si="0"/>
        <v>3388</v>
      </c>
      <c r="C28" s="15">
        <f t="shared" si="1"/>
        <v>3388</v>
      </c>
      <c r="D28" s="16">
        <f t="shared" si="2"/>
        <v>2372</v>
      </c>
      <c r="E28" s="16">
        <f t="shared" si="3"/>
        <v>1016</v>
      </c>
      <c r="F28" s="16">
        <f t="shared" si="5"/>
        <v>3388</v>
      </c>
    </row>
    <row r="29" spans="1:10" ht="17.75" x14ac:dyDescent="0.35">
      <c r="A29" s="10">
        <v>78</v>
      </c>
      <c r="B29" s="15">
        <f t="shared" si="0"/>
        <v>3432</v>
      </c>
      <c r="C29" s="15">
        <f t="shared" si="1"/>
        <v>3432</v>
      </c>
      <c r="D29" s="16">
        <f t="shared" si="2"/>
        <v>2402</v>
      </c>
      <c r="E29" s="16">
        <f t="shared" si="3"/>
        <v>1030</v>
      </c>
      <c r="F29" s="16">
        <f t="shared" si="5"/>
        <v>3432</v>
      </c>
    </row>
    <row r="30" spans="1:10" ht="17.75" x14ac:dyDescent="0.35">
      <c r="A30" s="10">
        <v>79</v>
      </c>
      <c r="B30" s="15">
        <f t="shared" si="0"/>
        <v>3476</v>
      </c>
      <c r="C30" s="15">
        <f t="shared" si="1"/>
        <v>3476</v>
      </c>
      <c r="D30" s="16">
        <f t="shared" si="2"/>
        <v>2433</v>
      </c>
      <c r="E30" s="16">
        <f t="shared" si="3"/>
        <v>1043</v>
      </c>
      <c r="F30" s="16">
        <f t="shared" si="5"/>
        <v>3476</v>
      </c>
    </row>
    <row r="31" spans="1:10" ht="17.75" x14ac:dyDescent="0.35">
      <c r="A31" s="9">
        <v>80</v>
      </c>
      <c r="B31" s="15">
        <f t="shared" si="0"/>
        <v>3520</v>
      </c>
      <c r="C31" s="15">
        <f t="shared" si="1"/>
        <v>3520</v>
      </c>
      <c r="D31" s="16">
        <f t="shared" si="2"/>
        <v>2464</v>
      </c>
      <c r="E31" s="16">
        <f t="shared" si="3"/>
        <v>1056</v>
      </c>
      <c r="F31" s="16">
        <f t="shared" si="5"/>
        <v>3520</v>
      </c>
    </row>
    <row r="32" spans="1:10" ht="17.75" x14ac:dyDescent="0.35">
      <c r="A32" s="10">
        <v>81</v>
      </c>
      <c r="B32" s="15">
        <f t="shared" si="0"/>
        <v>3564</v>
      </c>
      <c r="C32" s="15">
        <f t="shared" si="1"/>
        <v>3564</v>
      </c>
      <c r="D32" s="16">
        <f t="shared" si="2"/>
        <v>2495</v>
      </c>
      <c r="E32" s="16">
        <f t="shared" si="3"/>
        <v>1069</v>
      </c>
      <c r="F32" s="16">
        <f t="shared" si="5"/>
        <v>3564</v>
      </c>
    </row>
    <row r="33" spans="1:6" ht="17.75" x14ac:dyDescent="0.35">
      <c r="A33" s="10">
        <v>82</v>
      </c>
      <c r="B33" s="15">
        <f t="shared" si="0"/>
        <v>3608</v>
      </c>
      <c r="C33" s="15">
        <f t="shared" si="1"/>
        <v>3608</v>
      </c>
      <c r="D33" s="16">
        <f t="shared" si="2"/>
        <v>2526</v>
      </c>
      <c r="E33" s="16">
        <f t="shared" si="3"/>
        <v>1082</v>
      </c>
      <c r="F33" s="16">
        <f t="shared" si="5"/>
        <v>3608</v>
      </c>
    </row>
    <row r="34" spans="1:6" ht="17.75" x14ac:dyDescent="0.35">
      <c r="A34" s="9">
        <v>83</v>
      </c>
      <c r="B34" s="15">
        <f t="shared" ref="B34:B51" si="6">A34*$I$8</f>
        <v>3652</v>
      </c>
      <c r="C34" s="15">
        <f t="shared" ref="C34:C51" si="7">B34*$J$8+B34</f>
        <v>3652</v>
      </c>
      <c r="D34" s="16">
        <f t="shared" si="2"/>
        <v>2556</v>
      </c>
      <c r="E34" s="16">
        <f t="shared" si="3"/>
        <v>1096</v>
      </c>
      <c r="F34" s="16">
        <f t="shared" si="5"/>
        <v>3652</v>
      </c>
    </row>
    <row r="35" spans="1:6" ht="17.75" x14ac:dyDescent="0.35">
      <c r="A35" s="10">
        <v>84</v>
      </c>
      <c r="B35" s="15">
        <f t="shared" si="6"/>
        <v>3696</v>
      </c>
      <c r="C35" s="15">
        <f t="shared" si="7"/>
        <v>3696</v>
      </c>
      <c r="D35" s="16">
        <f t="shared" si="2"/>
        <v>2587</v>
      </c>
      <c r="E35" s="16">
        <f t="shared" si="3"/>
        <v>1109</v>
      </c>
      <c r="F35" s="16">
        <f t="shared" si="5"/>
        <v>3696</v>
      </c>
    </row>
    <row r="36" spans="1:6" ht="17.75" x14ac:dyDescent="0.35">
      <c r="A36" s="10">
        <v>85</v>
      </c>
      <c r="B36" s="15">
        <f t="shared" si="6"/>
        <v>3740</v>
      </c>
      <c r="C36" s="15">
        <f t="shared" si="7"/>
        <v>3740</v>
      </c>
      <c r="D36" s="16">
        <f t="shared" si="2"/>
        <v>2618</v>
      </c>
      <c r="E36" s="16">
        <f t="shared" si="3"/>
        <v>1122</v>
      </c>
      <c r="F36" s="16">
        <f t="shared" si="5"/>
        <v>3740</v>
      </c>
    </row>
    <row r="37" spans="1:6" ht="17.75" x14ac:dyDescent="0.35">
      <c r="A37" s="9">
        <v>86</v>
      </c>
      <c r="B37" s="15">
        <f t="shared" si="6"/>
        <v>3784</v>
      </c>
      <c r="C37" s="15">
        <f t="shared" si="7"/>
        <v>3784</v>
      </c>
      <c r="D37" s="16">
        <f t="shared" si="2"/>
        <v>2649</v>
      </c>
      <c r="E37" s="16">
        <f t="shared" si="3"/>
        <v>1135</v>
      </c>
      <c r="F37" s="16">
        <f t="shared" si="5"/>
        <v>3784</v>
      </c>
    </row>
    <row r="38" spans="1:6" ht="17.75" x14ac:dyDescent="0.35">
      <c r="A38" s="10">
        <v>87</v>
      </c>
      <c r="B38" s="15">
        <f t="shared" si="6"/>
        <v>3828</v>
      </c>
      <c r="C38" s="15">
        <f t="shared" si="7"/>
        <v>3828</v>
      </c>
      <c r="D38" s="16">
        <f t="shared" si="2"/>
        <v>2680</v>
      </c>
      <c r="E38" s="16">
        <f t="shared" si="3"/>
        <v>1148</v>
      </c>
      <c r="F38" s="16">
        <f t="shared" si="5"/>
        <v>3828</v>
      </c>
    </row>
    <row r="39" spans="1:6" ht="17.75" x14ac:dyDescent="0.35">
      <c r="A39" s="10">
        <v>88</v>
      </c>
      <c r="B39" s="15">
        <f t="shared" si="6"/>
        <v>3872</v>
      </c>
      <c r="C39" s="15">
        <f t="shared" si="7"/>
        <v>3872</v>
      </c>
      <c r="D39" s="16">
        <f t="shared" si="2"/>
        <v>2710</v>
      </c>
      <c r="E39" s="16">
        <f t="shared" si="3"/>
        <v>1162</v>
      </c>
      <c r="F39" s="16">
        <f t="shared" si="5"/>
        <v>3872</v>
      </c>
    </row>
    <row r="40" spans="1:6" ht="17.75" x14ac:dyDescent="0.35">
      <c r="A40" s="9">
        <v>89</v>
      </c>
      <c r="B40" s="15">
        <f t="shared" si="6"/>
        <v>3916</v>
      </c>
      <c r="C40" s="15">
        <f t="shared" si="7"/>
        <v>3916</v>
      </c>
      <c r="D40" s="16">
        <f t="shared" si="2"/>
        <v>2741</v>
      </c>
      <c r="E40" s="16">
        <f t="shared" si="3"/>
        <v>1175</v>
      </c>
      <c r="F40" s="16">
        <f t="shared" si="5"/>
        <v>3916</v>
      </c>
    </row>
    <row r="41" spans="1:6" ht="17.75" x14ac:dyDescent="0.35">
      <c r="A41" s="10">
        <v>90</v>
      </c>
      <c r="B41" s="15">
        <f t="shared" si="6"/>
        <v>3960</v>
      </c>
      <c r="C41" s="15">
        <f t="shared" si="7"/>
        <v>3960</v>
      </c>
      <c r="D41" s="16">
        <f t="shared" si="2"/>
        <v>2772</v>
      </c>
      <c r="E41" s="16">
        <f t="shared" si="3"/>
        <v>1188</v>
      </c>
      <c r="F41" s="16">
        <f t="shared" si="5"/>
        <v>3960</v>
      </c>
    </row>
    <row r="42" spans="1:6" ht="17.75" x14ac:dyDescent="0.35">
      <c r="A42" s="10">
        <v>91</v>
      </c>
      <c r="B42" s="15">
        <f t="shared" si="6"/>
        <v>4004</v>
      </c>
      <c r="C42" s="15">
        <f t="shared" si="7"/>
        <v>4004</v>
      </c>
      <c r="D42" s="16">
        <f t="shared" si="2"/>
        <v>2803</v>
      </c>
      <c r="E42" s="16">
        <f t="shared" si="3"/>
        <v>1201</v>
      </c>
      <c r="F42" s="16">
        <f t="shared" si="5"/>
        <v>4004</v>
      </c>
    </row>
    <row r="43" spans="1:6" ht="17.75" x14ac:dyDescent="0.35">
      <c r="A43" s="9">
        <v>92</v>
      </c>
      <c r="B43" s="15">
        <f t="shared" si="6"/>
        <v>4048</v>
      </c>
      <c r="C43" s="15">
        <f t="shared" si="7"/>
        <v>4048</v>
      </c>
      <c r="D43" s="16">
        <f t="shared" si="2"/>
        <v>2834</v>
      </c>
      <c r="E43" s="16">
        <f t="shared" si="3"/>
        <v>1214</v>
      </c>
      <c r="F43" s="16">
        <f t="shared" si="5"/>
        <v>4048</v>
      </c>
    </row>
    <row r="44" spans="1:6" ht="17.75" x14ac:dyDescent="0.35">
      <c r="A44" s="10">
        <v>93</v>
      </c>
      <c r="B44" s="15">
        <f t="shared" si="6"/>
        <v>4092</v>
      </c>
      <c r="C44" s="15">
        <f t="shared" si="7"/>
        <v>4092</v>
      </c>
      <c r="D44" s="16">
        <f t="shared" si="2"/>
        <v>2864</v>
      </c>
      <c r="E44" s="16">
        <f t="shared" si="3"/>
        <v>1228</v>
      </c>
      <c r="F44" s="16">
        <f t="shared" si="5"/>
        <v>4092</v>
      </c>
    </row>
    <row r="45" spans="1:6" ht="17.75" x14ac:dyDescent="0.35">
      <c r="A45" s="10">
        <v>94</v>
      </c>
      <c r="B45" s="15">
        <f t="shared" si="6"/>
        <v>4136</v>
      </c>
      <c r="C45" s="15">
        <f t="shared" si="7"/>
        <v>4136</v>
      </c>
      <c r="D45" s="16">
        <f t="shared" si="2"/>
        <v>2895</v>
      </c>
      <c r="E45" s="16">
        <f t="shared" si="3"/>
        <v>1241</v>
      </c>
      <c r="F45" s="16">
        <f t="shared" si="5"/>
        <v>4136</v>
      </c>
    </row>
    <row r="46" spans="1:6" ht="17.75" x14ac:dyDescent="0.35">
      <c r="A46" s="9">
        <v>95</v>
      </c>
      <c r="B46" s="15">
        <f t="shared" si="6"/>
        <v>4180</v>
      </c>
      <c r="C46" s="15">
        <f t="shared" si="7"/>
        <v>4180</v>
      </c>
      <c r="D46" s="16">
        <f t="shared" si="2"/>
        <v>2926</v>
      </c>
      <c r="E46" s="16">
        <f t="shared" si="3"/>
        <v>1254</v>
      </c>
      <c r="F46" s="16">
        <f t="shared" si="5"/>
        <v>4180</v>
      </c>
    </row>
    <row r="47" spans="1:6" ht="17.75" x14ac:dyDescent="0.35">
      <c r="A47" s="10">
        <v>96</v>
      </c>
      <c r="B47" s="15">
        <f t="shared" si="6"/>
        <v>4224</v>
      </c>
      <c r="C47" s="15">
        <f t="shared" si="7"/>
        <v>4224</v>
      </c>
      <c r="D47" s="16">
        <f t="shared" si="2"/>
        <v>2957</v>
      </c>
      <c r="E47" s="16">
        <f t="shared" si="3"/>
        <v>1267</v>
      </c>
      <c r="F47" s="16">
        <f t="shared" si="5"/>
        <v>4224</v>
      </c>
    </row>
    <row r="48" spans="1:6" ht="17.75" x14ac:dyDescent="0.35">
      <c r="A48" s="10">
        <v>97</v>
      </c>
      <c r="B48" s="15">
        <f t="shared" si="6"/>
        <v>4268</v>
      </c>
      <c r="C48" s="15">
        <f t="shared" si="7"/>
        <v>4268</v>
      </c>
      <c r="D48" s="16">
        <f t="shared" si="2"/>
        <v>2988</v>
      </c>
      <c r="E48" s="16">
        <f t="shared" si="3"/>
        <v>1280</v>
      </c>
      <c r="F48" s="16">
        <f t="shared" si="5"/>
        <v>4268</v>
      </c>
    </row>
    <row r="49" spans="1:6" ht="17.75" x14ac:dyDescent="0.35">
      <c r="A49" s="9">
        <v>98</v>
      </c>
      <c r="B49" s="15">
        <f t="shared" si="6"/>
        <v>4312</v>
      </c>
      <c r="C49" s="15">
        <f t="shared" si="7"/>
        <v>4312</v>
      </c>
      <c r="D49" s="16">
        <f t="shared" si="2"/>
        <v>3018</v>
      </c>
      <c r="E49" s="16">
        <f t="shared" si="3"/>
        <v>1294</v>
      </c>
      <c r="F49" s="16">
        <f t="shared" si="5"/>
        <v>4312</v>
      </c>
    </row>
    <row r="50" spans="1:6" ht="17.75" x14ac:dyDescent="0.35">
      <c r="A50" s="10">
        <v>99</v>
      </c>
      <c r="B50" s="15">
        <f t="shared" si="6"/>
        <v>4356</v>
      </c>
      <c r="C50" s="15">
        <f t="shared" si="7"/>
        <v>4356</v>
      </c>
      <c r="D50" s="16">
        <f t="shared" si="2"/>
        <v>3049</v>
      </c>
      <c r="E50" s="16">
        <f t="shared" si="3"/>
        <v>1307</v>
      </c>
      <c r="F50" s="16">
        <f t="shared" si="5"/>
        <v>4356</v>
      </c>
    </row>
    <row r="51" spans="1:6" ht="17.75" x14ac:dyDescent="0.35">
      <c r="A51" s="10">
        <v>100</v>
      </c>
      <c r="B51" s="15">
        <f t="shared" si="6"/>
        <v>4400</v>
      </c>
      <c r="C51" s="15">
        <f t="shared" si="7"/>
        <v>4400</v>
      </c>
      <c r="D51" s="16">
        <f t="shared" si="2"/>
        <v>3080</v>
      </c>
      <c r="E51" s="16">
        <f t="shared" si="3"/>
        <v>1320</v>
      </c>
      <c r="F51" s="16">
        <f t="shared" si="5"/>
        <v>4400</v>
      </c>
    </row>
  </sheetData>
  <sheetProtection algorithmName="SHA-512" hashValue="46KkmEzfju4fvt/qFPePgLaJbV8sejmy3/muWVhoN8SPCvGO0M52kNQmZSqjwOnaO8lelDpRn74JnywgzNhryg==" saltValue="urIrDHFFhyptaRR0IzR6Bw==" spinCount="100000" sheet="1" objects="1" scenarios="1" formatColumns="0" formatRows="0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&amp;RResidential 51-100m&amp;X2&amp;X
R44.00</oddHeader>
    <oddFooter>&amp;L&amp;P&amp;CNMBM Plan Fees CIC&amp;REffective 1 July 2023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32B4-A368-4993-93C0-8470B450BAA8}">
  <dimension ref="A1:I101"/>
  <sheetViews>
    <sheetView view="pageBreakPreview" zoomScaleNormal="100" zoomScaleSheetLayoutView="100" workbookViewId="0"/>
  </sheetViews>
  <sheetFormatPr defaultRowHeight="14" x14ac:dyDescent="0.3"/>
  <cols>
    <col min="1" max="1" width="14" style="20" bestFit="1" customWidth="1"/>
    <col min="2" max="2" width="11.09765625" hidden="1" customWidth="1"/>
    <col min="3" max="3" width="11.8984375" hidden="1" customWidth="1"/>
    <col min="4" max="4" width="16.296875" customWidth="1"/>
    <col min="5" max="5" width="16.5" customWidth="1"/>
    <col min="6" max="6" width="22.796875" customWidth="1"/>
  </cols>
  <sheetData>
    <row r="1" spans="1:9" ht="19.899999999999999" x14ac:dyDescent="0.35">
      <c r="A1" s="4" t="s">
        <v>2</v>
      </c>
      <c r="B1" s="5" t="s">
        <v>1</v>
      </c>
      <c r="C1" s="18" t="s">
        <v>4</v>
      </c>
      <c r="D1" s="11">
        <v>0.7</v>
      </c>
      <c r="E1" s="11">
        <v>0.3</v>
      </c>
      <c r="F1" s="4" t="s">
        <v>0</v>
      </c>
    </row>
    <row r="2" spans="1:9" ht="17.75" x14ac:dyDescent="0.35">
      <c r="A2" s="10">
        <v>101</v>
      </c>
      <c r="B2" s="15">
        <f t="shared" ref="B2:B33" si="0">A2*$H$8</f>
        <v>5454</v>
      </c>
      <c r="C2" s="15">
        <f t="shared" ref="C2:C33" si="1">B2*$I$8+B2</f>
        <v>5454</v>
      </c>
      <c r="D2" s="16">
        <f>ROUND(C2*$D$1,0)</f>
        <v>3818</v>
      </c>
      <c r="E2" s="16">
        <f>ROUND(C2*$E$1,0)</f>
        <v>1636</v>
      </c>
      <c r="F2" s="16">
        <f>ROUND(D2+E2,0)</f>
        <v>5454</v>
      </c>
    </row>
    <row r="3" spans="1:9" ht="17.75" x14ac:dyDescent="0.35">
      <c r="A3" s="10">
        <v>102</v>
      </c>
      <c r="B3" s="15">
        <f t="shared" si="0"/>
        <v>5508</v>
      </c>
      <c r="C3" s="15">
        <f t="shared" si="1"/>
        <v>5508</v>
      </c>
      <c r="D3" s="16">
        <f t="shared" ref="D3:D66" si="2">ROUND(C3*$D$1,0)</f>
        <v>3856</v>
      </c>
      <c r="E3" s="16">
        <f t="shared" ref="E3:E66" si="3">ROUND(C3*$E$1,0)</f>
        <v>1652</v>
      </c>
      <c r="F3" s="16">
        <f t="shared" ref="F3:F51" si="4">ROUND(D3+E3,0)</f>
        <v>5508</v>
      </c>
    </row>
    <row r="4" spans="1:9" ht="17.75" x14ac:dyDescent="0.35">
      <c r="A4" s="9">
        <v>103</v>
      </c>
      <c r="B4" s="15">
        <f t="shared" si="0"/>
        <v>5562</v>
      </c>
      <c r="C4" s="15">
        <f t="shared" si="1"/>
        <v>5562</v>
      </c>
      <c r="D4" s="16">
        <f t="shared" si="2"/>
        <v>3893</v>
      </c>
      <c r="E4" s="16">
        <f t="shared" si="3"/>
        <v>1669</v>
      </c>
      <c r="F4" s="16">
        <f t="shared" si="4"/>
        <v>5562</v>
      </c>
      <c r="H4" t="s">
        <v>14</v>
      </c>
    </row>
    <row r="5" spans="1:9" ht="17.75" x14ac:dyDescent="0.35">
      <c r="A5" s="10">
        <v>104</v>
      </c>
      <c r="B5" s="15">
        <f t="shared" si="0"/>
        <v>5616</v>
      </c>
      <c r="C5" s="15">
        <f t="shared" si="1"/>
        <v>5616</v>
      </c>
      <c r="D5" s="16">
        <f t="shared" si="2"/>
        <v>3931</v>
      </c>
      <c r="E5" s="16">
        <f t="shared" si="3"/>
        <v>1685</v>
      </c>
      <c r="F5" s="16">
        <f t="shared" si="4"/>
        <v>5616</v>
      </c>
      <c r="H5" t="s">
        <v>8</v>
      </c>
    </row>
    <row r="6" spans="1:9" ht="17.75" x14ac:dyDescent="0.35">
      <c r="A6" s="10">
        <v>105</v>
      </c>
      <c r="B6" s="15">
        <f t="shared" si="0"/>
        <v>5670</v>
      </c>
      <c r="C6" s="15">
        <f t="shared" si="1"/>
        <v>5670</v>
      </c>
      <c r="D6" s="16">
        <f t="shared" si="2"/>
        <v>3969</v>
      </c>
      <c r="E6" s="16">
        <f t="shared" si="3"/>
        <v>1701</v>
      </c>
      <c r="F6" s="16">
        <f t="shared" si="4"/>
        <v>5670</v>
      </c>
    </row>
    <row r="7" spans="1:9" ht="17.75" x14ac:dyDescent="0.35">
      <c r="A7" s="9">
        <v>106</v>
      </c>
      <c r="B7" s="15">
        <f t="shared" si="0"/>
        <v>5724</v>
      </c>
      <c r="C7" s="15">
        <f t="shared" si="1"/>
        <v>5724</v>
      </c>
      <c r="D7" s="16">
        <f t="shared" si="2"/>
        <v>4007</v>
      </c>
      <c r="E7" s="16">
        <f t="shared" si="3"/>
        <v>1717</v>
      </c>
      <c r="F7" s="16">
        <f t="shared" si="4"/>
        <v>5724</v>
      </c>
      <c r="H7" t="s">
        <v>3</v>
      </c>
    </row>
    <row r="8" spans="1:9" ht="17.75" x14ac:dyDescent="0.35">
      <c r="A8" s="10">
        <v>107</v>
      </c>
      <c r="B8" s="15">
        <f t="shared" si="0"/>
        <v>5778</v>
      </c>
      <c r="C8" s="15">
        <f t="shared" si="1"/>
        <v>5778</v>
      </c>
      <c r="D8" s="16">
        <f t="shared" si="2"/>
        <v>4045</v>
      </c>
      <c r="E8" s="16">
        <f t="shared" si="3"/>
        <v>1733</v>
      </c>
      <c r="F8" s="16">
        <f t="shared" si="4"/>
        <v>5778</v>
      </c>
      <c r="H8">
        <v>54</v>
      </c>
      <c r="I8" s="1"/>
    </row>
    <row r="9" spans="1:9" ht="17.75" x14ac:dyDescent="0.35">
      <c r="A9" s="10">
        <v>108</v>
      </c>
      <c r="B9" s="15">
        <f t="shared" si="0"/>
        <v>5832</v>
      </c>
      <c r="C9" s="15">
        <f t="shared" si="1"/>
        <v>5832</v>
      </c>
      <c r="D9" s="16">
        <f t="shared" si="2"/>
        <v>4082</v>
      </c>
      <c r="E9" s="16">
        <f t="shared" si="3"/>
        <v>1750</v>
      </c>
      <c r="F9" s="16">
        <f t="shared" si="4"/>
        <v>5832</v>
      </c>
    </row>
    <row r="10" spans="1:9" ht="17.75" x14ac:dyDescent="0.35">
      <c r="A10" s="9">
        <v>109</v>
      </c>
      <c r="B10" s="15">
        <f t="shared" si="0"/>
        <v>5886</v>
      </c>
      <c r="C10" s="15">
        <f t="shared" si="1"/>
        <v>5886</v>
      </c>
      <c r="D10" s="16">
        <f t="shared" si="2"/>
        <v>4120</v>
      </c>
      <c r="E10" s="16">
        <f t="shared" si="3"/>
        <v>1766</v>
      </c>
      <c r="F10" s="16">
        <f t="shared" si="4"/>
        <v>5886</v>
      </c>
    </row>
    <row r="11" spans="1:9" ht="17.75" x14ac:dyDescent="0.35">
      <c r="A11" s="10">
        <v>110</v>
      </c>
      <c r="B11" s="15">
        <f t="shared" si="0"/>
        <v>5940</v>
      </c>
      <c r="C11" s="15">
        <f t="shared" si="1"/>
        <v>5940</v>
      </c>
      <c r="D11" s="16">
        <f t="shared" si="2"/>
        <v>4158</v>
      </c>
      <c r="E11" s="16">
        <f t="shared" si="3"/>
        <v>1782</v>
      </c>
      <c r="F11" s="16">
        <f t="shared" si="4"/>
        <v>5940</v>
      </c>
    </row>
    <row r="12" spans="1:9" ht="17.75" x14ac:dyDescent="0.35">
      <c r="A12" s="10">
        <v>111</v>
      </c>
      <c r="B12" s="15">
        <f t="shared" si="0"/>
        <v>5994</v>
      </c>
      <c r="C12" s="15">
        <f t="shared" si="1"/>
        <v>5994</v>
      </c>
      <c r="D12" s="16">
        <f t="shared" si="2"/>
        <v>4196</v>
      </c>
      <c r="E12" s="16">
        <f t="shared" si="3"/>
        <v>1798</v>
      </c>
      <c r="F12" s="16">
        <f t="shared" si="4"/>
        <v>5994</v>
      </c>
    </row>
    <row r="13" spans="1:9" ht="17.75" x14ac:dyDescent="0.35">
      <c r="A13" s="9">
        <v>112</v>
      </c>
      <c r="B13" s="15">
        <f t="shared" si="0"/>
        <v>6048</v>
      </c>
      <c r="C13" s="15">
        <f t="shared" si="1"/>
        <v>6048</v>
      </c>
      <c r="D13" s="16">
        <f t="shared" si="2"/>
        <v>4234</v>
      </c>
      <c r="E13" s="16">
        <f t="shared" si="3"/>
        <v>1814</v>
      </c>
      <c r="F13" s="16">
        <f t="shared" si="4"/>
        <v>6048</v>
      </c>
    </row>
    <row r="14" spans="1:9" ht="17.75" x14ac:dyDescent="0.35">
      <c r="A14" s="10">
        <v>113</v>
      </c>
      <c r="B14" s="15">
        <f t="shared" si="0"/>
        <v>6102</v>
      </c>
      <c r="C14" s="15">
        <f t="shared" si="1"/>
        <v>6102</v>
      </c>
      <c r="D14" s="16">
        <f t="shared" si="2"/>
        <v>4271</v>
      </c>
      <c r="E14" s="16">
        <f t="shared" si="3"/>
        <v>1831</v>
      </c>
      <c r="F14" s="16">
        <f t="shared" si="4"/>
        <v>6102</v>
      </c>
    </row>
    <row r="15" spans="1:9" ht="17.75" x14ac:dyDescent="0.35">
      <c r="A15" s="10">
        <v>114</v>
      </c>
      <c r="B15" s="15">
        <f t="shared" si="0"/>
        <v>6156</v>
      </c>
      <c r="C15" s="15">
        <f t="shared" si="1"/>
        <v>6156</v>
      </c>
      <c r="D15" s="16">
        <f t="shared" si="2"/>
        <v>4309</v>
      </c>
      <c r="E15" s="16">
        <f t="shared" si="3"/>
        <v>1847</v>
      </c>
      <c r="F15" s="16">
        <f t="shared" si="4"/>
        <v>6156</v>
      </c>
    </row>
    <row r="16" spans="1:9" ht="17.75" x14ac:dyDescent="0.35">
      <c r="A16" s="9">
        <v>115</v>
      </c>
      <c r="B16" s="15">
        <f t="shared" si="0"/>
        <v>6210</v>
      </c>
      <c r="C16" s="15">
        <f t="shared" si="1"/>
        <v>6210</v>
      </c>
      <c r="D16" s="16">
        <f t="shared" si="2"/>
        <v>4347</v>
      </c>
      <c r="E16" s="16">
        <f t="shared" si="3"/>
        <v>1863</v>
      </c>
      <c r="F16" s="16">
        <f t="shared" si="4"/>
        <v>6210</v>
      </c>
    </row>
    <row r="17" spans="1:9" ht="17.75" x14ac:dyDescent="0.35">
      <c r="A17" s="10">
        <v>116</v>
      </c>
      <c r="B17" s="15">
        <f t="shared" si="0"/>
        <v>6264</v>
      </c>
      <c r="C17" s="15">
        <f t="shared" si="1"/>
        <v>6264</v>
      </c>
      <c r="D17" s="16">
        <f t="shared" si="2"/>
        <v>4385</v>
      </c>
      <c r="E17" s="16">
        <f t="shared" si="3"/>
        <v>1879</v>
      </c>
      <c r="F17" s="16">
        <f t="shared" si="4"/>
        <v>6264</v>
      </c>
      <c r="I17" s="1"/>
    </row>
    <row r="18" spans="1:9" ht="17.75" x14ac:dyDescent="0.35">
      <c r="A18" s="10">
        <v>117</v>
      </c>
      <c r="B18" s="15">
        <f t="shared" si="0"/>
        <v>6318</v>
      </c>
      <c r="C18" s="15">
        <f t="shared" si="1"/>
        <v>6318</v>
      </c>
      <c r="D18" s="16">
        <f t="shared" si="2"/>
        <v>4423</v>
      </c>
      <c r="E18" s="16">
        <f t="shared" si="3"/>
        <v>1895</v>
      </c>
      <c r="F18" s="16">
        <f t="shared" si="4"/>
        <v>6318</v>
      </c>
    </row>
    <row r="19" spans="1:9" ht="17.75" x14ac:dyDescent="0.35">
      <c r="A19" s="9">
        <v>118</v>
      </c>
      <c r="B19" s="15">
        <f t="shared" si="0"/>
        <v>6372</v>
      </c>
      <c r="C19" s="15">
        <f t="shared" si="1"/>
        <v>6372</v>
      </c>
      <c r="D19" s="16">
        <f t="shared" si="2"/>
        <v>4460</v>
      </c>
      <c r="E19" s="16">
        <f t="shared" si="3"/>
        <v>1912</v>
      </c>
      <c r="F19" s="16">
        <f t="shared" si="4"/>
        <v>6372</v>
      </c>
    </row>
    <row r="20" spans="1:9" ht="17.75" x14ac:dyDescent="0.35">
      <c r="A20" s="10">
        <v>119</v>
      </c>
      <c r="B20" s="15">
        <f t="shared" si="0"/>
        <v>6426</v>
      </c>
      <c r="C20" s="15">
        <f t="shared" si="1"/>
        <v>6426</v>
      </c>
      <c r="D20" s="16">
        <f t="shared" si="2"/>
        <v>4498</v>
      </c>
      <c r="E20" s="16">
        <f t="shared" si="3"/>
        <v>1928</v>
      </c>
      <c r="F20" s="16">
        <f t="shared" si="4"/>
        <v>6426</v>
      </c>
    </row>
    <row r="21" spans="1:9" ht="17.75" x14ac:dyDescent="0.35">
      <c r="A21" s="10">
        <v>120</v>
      </c>
      <c r="B21" s="15">
        <f t="shared" si="0"/>
        <v>6480</v>
      </c>
      <c r="C21" s="15">
        <f t="shared" si="1"/>
        <v>6480</v>
      </c>
      <c r="D21" s="16">
        <f t="shared" si="2"/>
        <v>4536</v>
      </c>
      <c r="E21" s="16">
        <f t="shared" si="3"/>
        <v>1944</v>
      </c>
      <c r="F21" s="16">
        <f t="shared" si="4"/>
        <v>6480</v>
      </c>
    </row>
    <row r="22" spans="1:9" ht="17.75" x14ac:dyDescent="0.35">
      <c r="A22" s="9">
        <v>121</v>
      </c>
      <c r="B22" s="15">
        <f t="shared" si="0"/>
        <v>6534</v>
      </c>
      <c r="C22" s="15">
        <f t="shared" si="1"/>
        <v>6534</v>
      </c>
      <c r="D22" s="16">
        <f t="shared" si="2"/>
        <v>4574</v>
      </c>
      <c r="E22" s="16">
        <f t="shared" si="3"/>
        <v>1960</v>
      </c>
      <c r="F22" s="16">
        <f t="shared" si="4"/>
        <v>6534</v>
      </c>
    </row>
    <row r="23" spans="1:9" ht="17.75" x14ac:dyDescent="0.35">
      <c r="A23" s="10">
        <v>122</v>
      </c>
      <c r="B23" s="15">
        <f t="shared" si="0"/>
        <v>6588</v>
      </c>
      <c r="C23" s="15">
        <f t="shared" si="1"/>
        <v>6588</v>
      </c>
      <c r="D23" s="16">
        <f t="shared" si="2"/>
        <v>4612</v>
      </c>
      <c r="E23" s="16">
        <f t="shared" si="3"/>
        <v>1976</v>
      </c>
      <c r="F23" s="16">
        <f t="shared" si="4"/>
        <v>6588</v>
      </c>
    </row>
    <row r="24" spans="1:9" ht="17.75" x14ac:dyDescent="0.35">
      <c r="A24" s="10">
        <v>123</v>
      </c>
      <c r="B24" s="15">
        <f t="shared" si="0"/>
        <v>6642</v>
      </c>
      <c r="C24" s="15">
        <f t="shared" si="1"/>
        <v>6642</v>
      </c>
      <c r="D24" s="16">
        <f t="shared" si="2"/>
        <v>4649</v>
      </c>
      <c r="E24" s="16">
        <f t="shared" si="3"/>
        <v>1993</v>
      </c>
      <c r="F24" s="16">
        <f t="shared" si="4"/>
        <v>6642</v>
      </c>
    </row>
    <row r="25" spans="1:9" ht="17.75" x14ac:dyDescent="0.35">
      <c r="A25" s="9">
        <v>124</v>
      </c>
      <c r="B25" s="15">
        <f t="shared" si="0"/>
        <v>6696</v>
      </c>
      <c r="C25" s="15">
        <f t="shared" si="1"/>
        <v>6696</v>
      </c>
      <c r="D25" s="16">
        <f t="shared" si="2"/>
        <v>4687</v>
      </c>
      <c r="E25" s="16">
        <f t="shared" si="3"/>
        <v>2009</v>
      </c>
      <c r="F25" s="16">
        <f t="shared" si="4"/>
        <v>6696</v>
      </c>
    </row>
    <row r="26" spans="1:9" ht="17.75" x14ac:dyDescent="0.35">
      <c r="A26" s="10">
        <v>125</v>
      </c>
      <c r="B26" s="15">
        <f t="shared" si="0"/>
        <v>6750</v>
      </c>
      <c r="C26" s="15">
        <f t="shared" si="1"/>
        <v>6750</v>
      </c>
      <c r="D26" s="16">
        <f t="shared" si="2"/>
        <v>4725</v>
      </c>
      <c r="E26" s="16">
        <f t="shared" si="3"/>
        <v>2025</v>
      </c>
      <c r="F26" s="16">
        <f t="shared" si="4"/>
        <v>6750</v>
      </c>
    </row>
    <row r="27" spans="1:9" ht="17.75" x14ac:dyDescent="0.35">
      <c r="A27" s="10">
        <v>126</v>
      </c>
      <c r="B27" s="15">
        <f t="shared" si="0"/>
        <v>6804</v>
      </c>
      <c r="C27" s="15">
        <f t="shared" si="1"/>
        <v>6804</v>
      </c>
      <c r="D27" s="16">
        <f t="shared" si="2"/>
        <v>4763</v>
      </c>
      <c r="E27" s="16">
        <f t="shared" si="3"/>
        <v>2041</v>
      </c>
      <c r="F27" s="16">
        <f t="shared" si="4"/>
        <v>6804</v>
      </c>
    </row>
    <row r="28" spans="1:9" ht="17.75" x14ac:dyDescent="0.35">
      <c r="A28" s="9">
        <v>127</v>
      </c>
      <c r="B28" s="15">
        <f t="shared" si="0"/>
        <v>6858</v>
      </c>
      <c r="C28" s="15">
        <f t="shared" si="1"/>
        <v>6858</v>
      </c>
      <c r="D28" s="16">
        <f t="shared" si="2"/>
        <v>4801</v>
      </c>
      <c r="E28" s="16">
        <f t="shared" si="3"/>
        <v>2057</v>
      </c>
      <c r="F28" s="16">
        <f t="shared" si="4"/>
        <v>6858</v>
      </c>
    </row>
    <row r="29" spans="1:9" ht="17.75" x14ac:dyDescent="0.35">
      <c r="A29" s="10">
        <v>128</v>
      </c>
      <c r="B29" s="15">
        <f t="shared" si="0"/>
        <v>6912</v>
      </c>
      <c r="C29" s="15">
        <f t="shared" si="1"/>
        <v>6912</v>
      </c>
      <c r="D29" s="16">
        <f t="shared" si="2"/>
        <v>4838</v>
      </c>
      <c r="E29" s="16">
        <f t="shared" si="3"/>
        <v>2074</v>
      </c>
      <c r="F29" s="16">
        <f t="shared" si="4"/>
        <v>6912</v>
      </c>
    </row>
    <row r="30" spans="1:9" ht="17.75" x14ac:dyDescent="0.35">
      <c r="A30" s="10">
        <v>129</v>
      </c>
      <c r="B30" s="15">
        <f t="shared" si="0"/>
        <v>6966</v>
      </c>
      <c r="C30" s="15">
        <f t="shared" si="1"/>
        <v>6966</v>
      </c>
      <c r="D30" s="16">
        <f t="shared" si="2"/>
        <v>4876</v>
      </c>
      <c r="E30" s="16">
        <f t="shared" si="3"/>
        <v>2090</v>
      </c>
      <c r="F30" s="16">
        <f t="shared" si="4"/>
        <v>6966</v>
      </c>
    </row>
    <row r="31" spans="1:9" ht="17.75" x14ac:dyDescent="0.35">
      <c r="A31" s="9">
        <v>130</v>
      </c>
      <c r="B31" s="15">
        <f t="shared" si="0"/>
        <v>7020</v>
      </c>
      <c r="C31" s="15">
        <f t="shared" si="1"/>
        <v>7020</v>
      </c>
      <c r="D31" s="16">
        <f t="shared" si="2"/>
        <v>4914</v>
      </c>
      <c r="E31" s="16">
        <f t="shared" si="3"/>
        <v>2106</v>
      </c>
      <c r="F31" s="16">
        <f>ROUND(D31+E31,0)</f>
        <v>7020</v>
      </c>
    </row>
    <row r="32" spans="1:9" ht="17.75" x14ac:dyDescent="0.35">
      <c r="A32" s="10">
        <v>131</v>
      </c>
      <c r="B32" s="15">
        <f t="shared" si="0"/>
        <v>7074</v>
      </c>
      <c r="C32" s="15">
        <f t="shared" si="1"/>
        <v>7074</v>
      </c>
      <c r="D32" s="16">
        <f t="shared" si="2"/>
        <v>4952</v>
      </c>
      <c r="E32" s="16">
        <f t="shared" si="3"/>
        <v>2122</v>
      </c>
      <c r="F32" s="16">
        <f t="shared" si="4"/>
        <v>7074</v>
      </c>
    </row>
    <row r="33" spans="1:6" ht="17.75" x14ac:dyDescent="0.35">
      <c r="A33" s="10">
        <v>132</v>
      </c>
      <c r="B33" s="15">
        <f t="shared" si="0"/>
        <v>7128</v>
      </c>
      <c r="C33" s="15">
        <f t="shared" si="1"/>
        <v>7128</v>
      </c>
      <c r="D33" s="16">
        <f t="shared" si="2"/>
        <v>4990</v>
      </c>
      <c r="E33" s="16">
        <f t="shared" si="3"/>
        <v>2138</v>
      </c>
      <c r="F33" s="16">
        <f t="shared" si="4"/>
        <v>7128</v>
      </c>
    </row>
    <row r="34" spans="1:6" ht="17.75" x14ac:dyDescent="0.35">
      <c r="A34" s="9">
        <v>133</v>
      </c>
      <c r="B34" s="15">
        <f t="shared" ref="B34:B65" si="5">A34*$H$8</f>
        <v>7182</v>
      </c>
      <c r="C34" s="15">
        <f t="shared" ref="C34:C65" si="6">B34*$I$8+B34</f>
        <v>7182</v>
      </c>
      <c r="D34" s="16">
        <f t="shared" si="2"/>
        <v>5027</v>
      </c>
      <c r="E34" s="16">
        <f t="shared" si="3"/>
        <v>2155</v>
      </c>
      <c r="F34" s="16">
        <f t="shared" si="4"/>
        <v>7182</v>
      </c>
    </row>
    <row r="35" spans="1:6" ht="17.75" x14ac:dyDescent="0.35">
      <c r="A35" s="10">
        <v>134</v>
      </c>
      <c r="B35" s="15">
        <f t="shared" si="5"/>
        <v>7236</v>
      </c>
      <c r="C35" s="15">
        <f t="shared" si="6"/>
        <v>7236</v>
      </c>
      <c r="D35" s="16">
        <f t="shared" si="2"/>
        <v>5065</v>
      </c>
      <c r="E35" s="16">
        <f t="shared" si="3"/>
        <v>2171</v>
      </c>
      <c r="F35" s="16">
        <f t="shared" si="4"/>
        <v>7236</v>
      </c>
    </row>
    <row r="36" spans="1:6" ht="17.75" x14ac:dyDescent="0.35">
      <c r="A36" s="10">
        <v>135</v>
      </c>
      <c r="B36" s="15">
        <f t="shared" si="5"/>
        <v>7290</v>
      </c>
      <c r="C36" s="15">
        <f t="shared" si="6"/>
        <v>7290</v>
      </c>
      <c r="D36" s="16">
        <f t="shared" si="2"/>
        <v>5103</v>
      </c>
      <c r="E36" s="16">
        <f t="shared" si="3"/>
        <v>2187</v>
      </c>
      <c r="F36" s="16">
        <f t="shared" si="4"/>
        <v>7290</v>
      </c>
    </row>
    <row r="37" spans="1:6" ht="17.75" x14ac:dyDescent="0.35">
      <c r="A37" s="9">
        <v>136</v>
      </c>
      <c r="B37" s="15">
        <f t="shared" si="5"/>
        <v>7344</v>
      </c>
      <c r="C37" s="15">
        <f t="shared" si="6"/>
        <v>7344</v>
      </c>
      <c r="D37" s="16">
        <f t="shared" si="2"/>
        <v>5141</v>
      </c>
      <c r="E37" s="16">
        <f t="shared" si="3"/>
        <v>2203</v>
      </c>
      <c r="F37" s="16">
        <f t="shared" si="4"/>
        <v>7344</v>
      </c>
    </row>
    <row r="38" spans="1:6" ht="17.75" x14ac:dyDescent="0.35">
      <c r="A38" s="10">
        <v>137</v>
      </c>
      <c r="B38" s="15">
        <f t="shared" si="5"/>
        <v>7398</v>
      </c>
      <c r="C38" s="15">
        <f t="shared" si="6"/>
        <v>7398</v>
      </c>
      <c r="D38" s="16">
        <f t="shared" si="2"/>
        <v>5179</v>
      </c>
      <c r="E38" s="16">
        <f t="shared" si="3"/>
        <v>2219</v>
      </c>
      <c r="F38" s="16">
        <f t="shared" si="4"/>
        <v>7398</v>
      </c>
    </row>
    <row r="39" spans="1:6" ht="17.75" x14ac:dyDescent="0.35">
      <c r="A39" s="10">
        <v>138</v>
      </c>
      <c r="B39" s="15">
        <f t="shared" si="5"/>
        <v>7452</v>
      </c>
      <c r="C39" s="15">
        <f t="shared" si="6"/>
        <v>7452</v>
      </c>
      <c r="D39" s="16">
        <f t="shared" si="2"/>
        <v>5216</v>
      </c>
      <c r="E39" s="16">
        <f t="shared" si="3"/>
        <v>2236</v>
      </c>
      <c r="F39" s="16">
        <f t="shared" si="4"/>
        <v>7452</v>
      </c>
    </row>
    <row r="40" spans="1:6" ht="17.75" x14ac:dyDescent="0.35">
      <c r="A40" s="9">
        <v>139</v>
      </c>
      <c r="B40" s="15">
        <f t="shared" si="5"/>
        <v>7506</v>
      </c>
      <c r="C40" s="15">
        <f t="shared" si="6"/>
        <v>7506</v>
      </c>
      <c r="D40" s="16">
        <f t="shared" si="2"/>
        <v>5254</v>
      </c>
      <c r="E40" s="16">
        <f t="shared" si="3"/>
        <v>2252</v>
      </c>
      <c r="F40" s="16">
        <f t="shared" si="4"/>
        <v>7506</v>
      </c>
    </row>
    <row r="41" spans="1:6" ht="17.75" x14ac:dyDescent="0.35">
      <c r="A41" s="10">
        <v>140</v>
      </c>
      <c r="B41" s="15">
        <f t="shared" si="5"/>
        <v>7560</v>
      </c>
      <c r="C41" s="15">
        <f t="shared" si="6"/>
        <v>7560</v>
      </c>
      <c r="D41" s="16">
        <f t="shared" si="2"/>
        <v>5292</v>
      </c>
      <c r="E41" s="16">
        <f t="shared" si="3"/>
        <v>2268</v>
      </c>
      <c r="F41" s="16">
        <f t="shared" si="4"/>
        <v>7560</v>
      </c>
    </row>
    <row r="42" spans="1:6" ht="17.75" x14ac:dyDescent="0.35">
      <c r="A42" s="10">
        <v>141</v>
      </c>
      <c r="B42" s="15">
        <f t="shared" si="5"/>
        <v>7614</v>
      </c>
      <c r="C42" s="15">
        <f t="shared" si="6"/>
        <v>7614</v>
      </c>
      <c r="D42" s="16">
        <f t="shared" si="2"/>
        <v>5330</v>
      </c>
      <c r="E42" s="16">
        <f t="shared" si="3"/>
        <v>2284</v>
      </c>
      <c r="F42" s="16">
        <f t="shared" si="4"/>
        <v>7614</v>
      </c>
    </row>
    <row r="43" spans="1:6" ht="17.75" x14ac:dyDescent="0.35">
      <c r="A43" s="9">
        <v>142</v>
      </c>
      <c r="B43" s="15">
        <f t="shared" si="5"/>
        <v>7668</v>
      </c>
      <c r="C43" s="15">
        <f t="shared" si="6"/>
        <v>7668</v>
      </c>
      <c r="D43" s="16">
        <f t="shared" si="2"/>
        <v>5368</v>
      </c>
      <c r="E43" s="16">
        <f t="shared" si="3"/>
        <v>2300</v>
      </c>
      <c r="F43" s="16">
        <f t="shared" si="4"/>
        <v>7668</v>
      </c>
    </row>
    <row r="44" spans="1:6" ht="17.75" x14ac:dyDescent="0.35">
      <c r="A44" s="10">
        <v>143</v>
      </c>
      <c r="B44" s="15">
        <f t="shared" si="5"/>
        <v>7722</v>
      </c>
      <c r="C44" s="15">
        <f t="shared" si="6"/>
        <v>7722</v>
      </c>
      <c r="D44" s="16">
        <f t="shared" si="2"/>
        <v>5405</v>
      </c>
      <c r="E44" s="16">
        <f t="shared" si="3"/>
        <v>2317</v>
      </c>
      <c r="F44" s="16">
        <f t="shared" si="4"/>
        <v>7722</v>
      </c>
    </row>
    <row r="45" spans="1:6" ht="17.75" x14ac:dyDescent="0.35">
      <c r="A45" s="10">
        <v>144</v>
      </c>
      <c r="B45" s="15">
        <f t="shared" si="5"/>
        <v>7776</v>
      </c>
      <c r="C45" s="15">
        <f t="shared" si="6"/>
        <v>7776</v>
      </c>
      <c r="D45" s="16">
        <f t="shared" si="2"/>
        <v>5443</v>
      </c>
      <c r="E45" s="16">
        <f t="shared" si="3"/>
        <v>2333</v>
      </c>
      <c r="F45" s="16">
        <f t="shared" si="4"/>
        <v>7776</v>
      </c>
    </row>
    <row r="46" spans="1:6" ht="17.75" x14ac:dyDescent="0.35">
      <c r="A46" s="9">
        <v>145</v>
      </c>
      <c r="B46" s="15">
        <f t="shared" si="5"/>
        <v>7830</v>
      </c>
      <c r="C46" s="15">
        <f t="shared" si="6"/>
        <v>7830</v>
      </c>
      <c r="D46" s="16">
        <f t="shared" si="2"/>
        <v>5481</v>
      </c>
      <c r="E46" s="16">
        <f t="shared" si="3"/>
        <v>2349</v>
      </c>
      <c r="F46" s="16">
        <f t="shared" si="4"/>
        <v>7830</v>
      </c>
    </row>
    <row r="47" spans="1:6" ht="17.75" x14ac:dyDescent="0.35">
      <c r="A47" s="10">
        <v>146</v>
      </c>
      <c r="B47" s="15">
        <f t="shared" si="5"/>
        <v>7884</v>
      </c>
      <c r="C47" s="15">
        <f t="shared" si="6"/>
        <v>7884</v>
      </c>
      <c r="D47" s="16">
        <f t="shared" si="2"/>
        <v>5519</v>
      </c>
      <c r="E47" s="16">
        <f t="shared" si="3"/>
        <v>2365</v>
      </c>
      <c r="F47" s="16">
        <f t="shared" si="4"/>
        <v>7884</v>
      </c>
    </row>
    <row r="48" spans="1:6" ht="17.75" x14ac:dyDescent="0.35">
      <c r="A48" s="10">
        <v>147</v>
      </c>
      <c r="B48" s="15">
        <f t="shared" si="5"/>
        <v>7938</v>
      </c>
      <c r="C48" s="15">
        <f t="shared" si="6"/>
        <v>7938</v>
      </c>
      <c r="D48" s="16">
        <f t="shared" si="2"/>
        <v>5557</v>
      </c>
      <c r="E48" s="16">
        <f t="shared" si="3"/>
        <v>2381</v>
      </c>
      <c r="F48" s="16">
        <f t="shared" si="4"/>
        <v>7938</v>
      </c>
    </row>
    <row r="49" spans="1:6" ht="17.75" x14ac:dyDescent="0.35">
      <c r="A49" s="9">
        <v>148</v>
      </c>
      <c r="B49" s="15">
        <f t="shared" si="5"/>
        <v>7992</v>
      </c>
      <c r="C49" s="15">
        <f t="shared" si="6"/>
        <v>7992</v>
      </c>
      <c r="D49" s="16">
        <f t="shared" si="2"/>
        <v>5594</v>
      </c>
      <c r="E49" s="16">
        <f t="shared" si="3"/>
        <v>2398</v>
      </c>
      <c r="F49" s="16">
        <f t="shared" si="4"/>
        <v>7992</v>
      </c>
    </row>
    <row r="50" spans="1:6" ht="17.75" x14ac:dyDescent="0.35">
      <c r="A50" s="10">
        <v>149</v>
      </c>
      <c r="B50" s="15">
        <f t="shared" si="5"/>
        <v>8046</v>
      </c>
      <c r="C50" s="15">
        <f t="shared" si="6"/>
        <v>8046</v>
      </c>
      <c r="D50" s="16">
        <f t="shared" si="2"/>
        <v>5632</v>
      </c>
      <c r="E50" s="16">
        <f t="shared" si="3"/>
        <v>2414</v>
      </c>
      <c r="F50" s="16">
        <f t="shared" si="4"/>
        <v>8046</v>
      </c>
    </row>
    <row r="51" spans="1:6" ht="17.75" x14ac:dyDescent="0.35">
      <c r="A51" s="10">
        <v>150</v>
      </c>
      <c r="B51" s="15">
        <f t="shared" si="5"/>
        <v>8100</v>
      </c>
      <c r="C51" s="15">
        <f t="shared" si="6"/>
        <v>8100</v>
      </c>
      <c r="D51" s="16">
        <f t="shared" si="2"/>
        <v>5670</v>
      </c>
      <c r="E51" s="16">
        <f t="shared" si="3"/>
        <v>2430</v>
      </c>
      <c r="F51" s="16">
        <f t="shared" si="4"/>
        <v>8100</v>
      </c>
    </row>
    <row r="52" spans="1:6" ht="17.75" x14ac:dyDescent="0.35">
      <c r="A52" s="9">
        <v>151</v>
      </c>
      <c r="B52" s="15">
        <f t="shared" si="5"/>
        <v>8154</v>
      </c>
      <c r="C52" s="15">
        <f t="shared" si="6"/>
        <v>8154</v>
      </c>
      <c r="D52" s="16">
        <f t="shared" si="2"/>
        <v>5708</v>
      </c>
      <c r="E52" s="16">
        <f t="shared" si="3"/>
        <v>2446</v>
      </c>
      <c r="F52" s="16">
        <f t="shared" ref="F52:F101" si="7">ROUND(D52+E52,0)</f>
        <v>8154</v>
      </c>
    </row>
    <row r="53" spans="1:6" ht="17.75" x14ac:dyDescent="0.35">
      <c r="A53" s="10">
        <v>152</v>
      </c>
      <c r="B53" s="15">
        <f t="shared" si="5"/>
        <v>8208</v>
      </c>
      <c r="C53" s="15">
        <f t="shared" si="6"/>
        <v>8208</v>
      </c>
      <c r="D53" s="16">
        <f t="shared" si="2"/>
        <v>5746</v>
      </c>
      <c r="E53" s="16">
        <f t="shared" si="3"/>
        <v>2462</v>
      </c>
      <c r="F53" s="16">
        <f t="shared" si="7"/>
        <v>8208</v>
      </c>
    </row>
    <row r="54" spans="1:6" ht="17.75" x14ac:dyDescent="0.35">
      <c r="A54" s="10">
        <v>153</v>
      </c>
      <c r="B54" s="15">
        <f t="shared" si="5"/>
        <v>8262</v>
      </c>
      <c r="C54" s="15">
        <f t="shared" si="6"/>
        <v>8262</v>
      </c>
      <c r="D54" s="16">
        <f t="shared" si="2"/>
        <v>5783</v>
      </c>
      <c r="E54" s="16">
        <f t="shared" si="3"/>
        <v>2479</v>
      </c>
      <c r="F54" s="16">
        <f t="shared" si="7"/>
        <v>8262</v>
      </c>
    </row>
    <row r="55" spans="1:6" ht="17.75" x14ac:dyDescent="0.35">
      <c r="A55" s="9">
        <v>154</v>
      </c>
      <c r="B55" s="15">
        <f t="shared" si="5"/>
        <v>8316</v>
      </c>
      <c r="C55" s="15">
        <f t="shared" si="6"/>
        <v>8316</v>
      </c>
      <c r="D55" s="16">
        <f t="shared" si="2"/>
        <v>5821</v>
      </c>
      <c r="E55" s="16">
        <f t="shared" si="3"/>
        <v>2495</v>
      </c>
      <c r="F55" s="16">
        <f t="shared" si="7"/>
        <v>8316</v>
      </c>
    </row>
    <row r="56" spans="1:6" ht="17.75" x14ac:dyDescent="0.35">
      <c r="A56" s="10">
        <v>155</v>
      </c>
      <c r="B56" s="15">
        <f t="shared" si="5"/>
        <v>8370</v>
      </c>
      <c r="C56" s="15">
        <f t="shared" si="6"/>
        <v>8370</v>
      </c>
      <c r="D56" s="16">
        <f t="shared" si="2"/>
        <v>5859</v>
      </c>
      <c r="E56" s="16">
        <f t="shared" si="3"/>
        <v>2511</v>
      </c>
      <c r="F56" s="16">
        <f t="shared" si="7"/>
        <v>8370</v>
      </c>
    </row>
    <row r="57" spans="1:6" ht="17.75" x14ac:dyDescent="0.35">
      <c r="A57" s="10">
        <v>156</v>
      </c>
      <c r="B57" s="15">
        <f t="shared" si="5"/>
        <v>8424</v>
      </c>
      <c r="C57" s="15">
        <f t="shared" si="6"/>
        <v>8424</v>
      </c>
      <c r="D57" s="16">
        <f t="shared" si="2"/>
        <v>5897</v>
      </c>
      <c r="E57" s="16">
        <f t="shared" si="3"/>
        <v>2527</v>
      </c>
      <c r="F57" s="16">
        <f t="shared" si="7"/>
        <v>8424</v>
      </c>
    </row>
    <row r="58" spans="1:6" ht="17.75" x14ac:dyDescent="0.35">
      <c r="A58" s="9">
        <v>157</v>
      </c>
      <c r="B58" s="15">
        <f t="shared" si="5"/>
        <v>8478</v>
      </c>
      <c r="C58" s="15">
        <f t="shared" si="6"/>
        <v>8478</v>
      </c>
      <c r="D58" s="16">
        <f t="shared" si="2"/>
        <v>5935</v>
      </c>
      <c r="E58" s="16">
        <f t="shared" si="3"/>
        <v>2543</v>
      </c>
      <c r="F58" s="16">
        <f t="shared" si="7"/>
        <v>8478</v>
      </c>
    </row>
    <row r="59" spans="1:6" ht="17.75" x14ac:dyDescent="0.35">
      <c r="A59" s="10">
        <v>158</v>
      </c>
      <c r="B59" s="15">
        <f t="shared" si="5"/>
        <v>8532</v>
      </c>
      <c r="C59" s="15">
        <f t="shared" si="6"/>
        <v>8532</v>
      </c>
      <c r="D59" s="16">
        <f t="shared" si="2"/>
        <v>5972</v>
      </c>
      <c r="E59" s="16">
        <f t="shared" si="3"/>
        <v>2560</v>
      </c>
      <c r="F59" s="16">
        <f t="shared" si="7"/>
        <v>8532</v>
      </c>
    </row>
    <row r="60" spans="1:6" ht="17.75" x14ac:dyDescent="0.35">
      <c r="A60" s="10">
        <v>159</v>
      </c>
      <c r="B60" s="15">
        <f t="shared" si="5"/>
        <v>8586</v>
      </c>
      <c r="C60" s="15">
        <f t="shared" si="6"/>
        <v>8586</v>
      </c>
      <c r="D60" s="16">
        <f t="shared" si="2"/>
        <v>6010</v>
      </c>
      <c r="E60" s="16">
        <f t="shared" si="3"/>
        <v>2576</v>
      </c>
      <c r="F60" s="16">
        <f t="shared" si="7"/>
        <v>8586</v>
      </c>
    </row>
    <row r="61" spans="1:6" ht="17.75" x14ac:dyDescent="0.35">
      <c r="A61" s="9">
        <v>160</v>
      </c>
      <c r="B61" s="15">
        <f t="shared" si="5"/>
        <v>8640</v>
      </c>
      <c r="C61" s="15">
        <f t="shared" si="6"/>
        <v>8640</v>
      </c>
      <c r="D61" s="16">
        <f t="shared" si="2"/>
        <v>6048</v>
      </c>
      <c r="E61" s="16">
        <f t="shared" si="3"/>
        <v>2592</v>
      </c>
      <c r="F61" s="16">
        <f t="shared" si="7"/>
        <v>8640</v>
      </c>
    </row>
    <row r="62" spans="1:6" ht="17.75" x14ac:dyDescent="0.35">
      <c r="A62" s="10">
        <v>161</v>
      </c>
      <c r="B62" s="15">
        <f t="shared" si="5"/>
        <v>8694</v>
      </c>
      <c r="C62" s="15">
        <f t="shared" si="6"/>
        <v>8694</v>
      </c>
      <c r="D62" s="16">
        <f t="shared" si="2"/>
        <v>6086</v>
      </c>
      <c r="E62" s="16">
        <f t="shared" si="3"/>
        <v>2608</v>
      </c>
      <c r="F62" s="16">
        <f t="shared" si="7"/>
        <v>8694</v>
      </c>
    </row>
    <row r="63" spans="1:6" ht="17.75" x14ac:dyDescent="0.35">
      <c r="A63" s="10">
        <v>162</v>
      </c>
      <c r="B63" s="15">
        <f t="shared" si="5"/>
        <v>8748</v>
      </c>
      <c r="C63" s="15">
        <f t="shared" si="6"/>
        <v>8748</v>
      </c>
      <c r="D63" s="16">
        <f t="shared" si="2"/>
        <v>6124</v>
      </c>
      <c r="E63" s="16">
        <f t="shared" si="3"/>
        <v>2624</v>
      </c>
      <c r="F63" s="16">
        <f t="shared" si="7"/>
        <v>8748</v>
      </c>
    </row>
    <row r="64" spans="1:6" ht="17.75" x14ac:dyDescent="0.35">
      <c r="A64" s="9">
        <v>163</v>
      </c>
      <c r="B64" s="15">
        <f t="shared" si="5"/>
        <v>8802</v>
      </c>
      <c r="C64" s="15">
        <f t="shared" si="6"/>
        <v>8802</v>
      </c>
      <c r="D64" s="16">
        <f t="shared" si="2"/>
        <v>6161</v>
      </c>
      <c r="E64" s="16">
        <f t="shared" si="3"/>
        <v>2641</v>
      </c>
      <c r="F64" s="16">
        <f t="shared" si="7"/>
        <v>8802</v>
      </c>
    </row>
    <row r="65" spans="1:6" ht="17.75" x14ac:dyDescent="0.35">
      <c r="A65" s="10">
        <v>164</v>
      </c>
      <c r="B65" s="15">
        <f t="shared" si="5"/>
        <v>8856</v>
      </c>
      <c r="C65" s="15">
        <f t="shared" si="6"/>
        <v>8856</v>
      </c>
      <c r="D65" s="16">
        <f t="shared" si="2"/>
        <v>6199</v>
      </c>
      <c r="E65" s="16">
        <f t="shared" si="3"/>
        <v>2657</v>
      </c>
      <c r="F65" s="16">
        <f t="shared" si="7"/>
        <v>8856</v>
      </c>
    </row>
    <row r="66" spans="1:6" ht="17.75" x14ac:dyDescent="0.35">
      <c r="A66" s="10">
        <v>165</v>
      </c>
      <c r="B66" s="15">
        <f t="shared" ref="B66:B97" si="8">A66*$H$8</f>
        <v>8910</v>
      </c>
      <c r="C66" s="15">
        <f t="shared" ref="C66:C97" si="9">B66*$I$8+B66</f>
        <v>8910</v>
      </c>
      <c r="D66" s="16">
        <f t="shared" si="2"/>
        <v>6237</v>
      </c>
      <c r="E66" s="16">
        <f t="shared" si="3"/>
        <v>2673</v>
      </c>
      <c r="F66" s="16">
        <f t="shared" si="7"/>
        <v>8910</v>
      </c>
    </row>
    <row r="67" spans="1:6" ht="17.75" x14ac:dyDescent="0.35">
      <c r="A67" s="9">
        <v>166</v>
      </c>
      <c r="B67" s="15">
        <f t="shared" si="8"/>
        <v>8964</v>
      </c>
      <c r="C67" s="15">
        <f t="shared" si="9"/>
        <v>8964</v>
      </c>
      <c r="D67" s="16">
        <f t="shared" ref="D67:D101" si="10">ROUND(C67*$D$1,0)</f>
        <v>6275</v>
      </c>
      <c r="E67" s="16">
        <f t="shared" ref="E67:E101" si="11">ROUND(C67*$E$1,0)</f>
        <v>2689</v>
      </c>
      <c r="F67" s="16">
        <f t="shared" si="7"/>
        <v>8964</v>
      </c>
    </row>
    <row r="68" spans="1:6" ht="17.75" x14ac:dyDescent="0.35">
      <c r="A68" s="10">
        <v>167</v>
      </c>
      <c r="B68" s="15">
        <f t="shared" si="8"/>
        <v>9018</v>
      </c>
      <c r="C68" s="15">
        <f t="shared" si="9"/>
        <v>9018</v>
      </c>
      <c r="D68" s="16">
        <f t="shared" si="10"/>
        <v>6313</v>
      </c>
      <c r="E68" s="16">
        <f t="shared" si="11"/>
        <v>2705</v>
      </c>
      <c r="F68" s="16">
        <f t="shared" si="7"/>
        <v>9018</v>
      </c>
    </row>
    <row r="69" spans="1:6" ht="17.75" x14ac:dyDescent="0.35">
      <c r="A69" s="10">
        <v>168</v>
      </c>
      <c r="B69" s="15">
        <f t="shared" si="8"/>
        <v>9072</v>
      </c>
      <c r="C69" s="15">
        <f t="shared" si="9"/>
        <v>9072</v>
      </c>
      <c r="D69" s="16">
        <f t="shared" si="10"/>
        <v>6350</v>
      </c>
      <c r="E69" s="16">
        <f t="shared" si="11"/>
        <v>2722</v>
      </c>
      <c r="F69" s="16">
        <f t="shared" si="7"/>
        <v>9072</v>
      </c>
    </row>
    <row r="70" spans="1:6" ht="17.75" x14ac:dyDescent="0.35">
      <c r="A70" s="9">
        <v>169</v>
      </c>
      <c r="B70" s="15">
        <f t="shared" si="8"/>
        <v>9126</v>
      </c>
      <c r="C70" s="15">
        <f t="shared" si="9"/>
        <v>9126</v>
      </c>
      <c r="D70" s="16">
        <f t="shared" si="10"/>
        <v>6388</v>
      </c>
      <c r="E70" s="16">
        <f t="shared" si="11"/>
        <v>2738</v>
      </c>
      <c r="F70" s="16">
        <f t="shared" si="7"/>
        <v>9126</v>
      </c>
    </row>
    <row r="71" spans="1:6" ht="17.75" x14ac:dyDescent="0.35">
      <c r="A71" s="10">
        <v>170</v>
      </c>
      <c r="B71" s="15">
        <f t="shared" si="8"/>
        <v>9180</v>
      </c>
      <c r="C71" s="15">
        <f t="shared" si="9"/>
        <v>9180</v>
      </c>
      <c r="D71" s="16">
        <f t="shared" si="10"/>
        <v>6426</v>
      </c>
      <c r="E71" s="16">
        <f t="shared" si="11"/>
        <v>2754</v>
      </c>
      <c r="F71" s="16">
        <f t="shared" si="7"/>
        <v>9180</v>
      </c>
    </row>
    <row r="72" spans="1:6" ht="17.75" x14ac:dyDescent="0.35">
      <c r="A72" s="10">
        <v>171</v>
      </c>
      <c r="B72" s="15">
        <f t="shared" si="8"/>
        <v>9234</v>
      </c>
      <c r="C72" s="15">
        <f t="shared" si="9"/>
        <v>9234</v>
      </c>
      <c r="D72" s="16">
        <f t="shared" si="10"/>
        <v>6464</v>
      </c>
      <c r="E72" s="16">
        <f t="shared" si="11"/>
        <v>2770</v>
      </c>
      <c r="F72" s="16">
        <f t="shared" si="7"/>
        <v>9234</v>
      </c>
    </row>
    <row r="73" spans="1:6" ht="17.75" x14ac:dyDescent="0.35">
      <c r="A73" s="9">
        <v>172</v>
      </c>
      <c r="B73" s="15">
        <f t="shared" si="8"/>
        <v>9288</v>
      </c>
      <c r="C73" s="15">
        <f t="shared" si="9"/>
        <v>9288</v>
      </c>
      <c r="D73" s="16">
        <f t="shared" si="10"/>
        <v>6502</v>
      </c>
      <c r="E73" s="16">
        <f t="shared" si="11"/>
        <v>2786</v>
      </c>
      <c r="F73" s="16">
        <f t="shared" si="7"/>
        <v>9288</v>
      </c>
    </row>
    <row r="74" spans="1:6" ht="17.75" x14ac:dyDescent="0.35">
      <c r="A74" s="10">
        <v>173</v>
      </c>
      <c r="B74" s="15">
        <f t="shared" si="8"/>
        <v>9342</v>
      </c>
      <c r="C74" s="15">
        <f t="shared" si="9"/>
        <v>9342</v>
      </c>
      <c r="D74" s="16">
        <f t="shared" si="10"/>
        <v>6539</v>
      </c>
      <c r="E74" s="16">
        <f t="shared" si="11"/>
        <v>2803</v>
      </c>
      <c r="F74" s="16">
        <f t="shared" si="7"/>
        <v>9342</v>
      </c>
    </row>
    <row r="75" spans="1:6" ht="17.75" x14ac:dyDescent="0.35">
      <c r="A75" s="10">
        <v>174</v>
      </c>
      <c r="B75" s="15">
        <f t="shared" si="8"/>
        <v>9396</v>
      </c>
      <c r="C75" s="15">
        <f t="shared" si="9"/>
        <v>9396</v>
      </c>
      <c r="D75" s="16">
        <f t="shared" si="10"/>
        <v>6577</v>
      </c>
      <c r="E75" s="16">
        <f t="shared" si="11"/>
        <v>2819</v>
      </c>
      <c r="F75" s="16">
        <f t="shared" si="7"/>
        <v>9396</v>
      </c>
    </row>
    <row r="76" spans="1:6" ht="17.75" x14ac:dyDescent="0.35">
      <c r="A76" s="9">
        <v>175</v>
      </c>
      <c r="B76" s="15">
        <f t="shared" si="8"/>
        <v>9450</v>
      </c>
      <c r="C76" s="15">
        <f t="shared" si="9"/>
        <v>9450</v>
      </c>
      <c r="D76" s="16">
        <f t="shared" si="10"/>
        <v>6615</v>
      </c>
      <c r="E76" s="16">
        <f t="shared" si="11"/>
        <v>2835</v>
      </c>
      <c r="F76" s="16">
        <f t="shared" si="7"/>
        <v>9450</v>
      </c>
    </row>
    <row r="77" spans="1:6" ht="17.75" x14ac:dyDescent="0.35">
      <c r="A77" s="10">
        <v>176</v>
      </c>
      <c r="B77" s="15">
        <f t="shared" si="8"/>
        <v>9504</v>
      </c>
      <c r="C77" s="15">
        <f t="shared" si="9"/>
        <v>9504</v>
      </c>
      <c r="D77" s="16">
        <f t="shared" si="10"/>
        <v>6653</v>
      </c>
      <c r="E77" s="16">
        <f t="shared" si="11"/>
        <v>2851</v>
      </c>
      <c r="F77" s="16">
        <f t="shared" si="7"/>
        <v>9504</v>
      </c>
    </row>
    <row r="78" spans="1:6" ht="17.75" x14ac:dyDescent="0.35">
      <c r="A78" s="10">
        <v>177</v>
      </c>
      <c r="B78" s="15">
        <f t="shared" si="8"/>
        <v>9558</v>
      </c>
      <c r="C78" s="15">
        <f t="shared" si="9"/>
        <v>9558</v>
      </c>
      <c r="D78" s="16">
        <f t="shared" si="10"/>
        <v>6691</v>
      </c>
      <c r="E78" s="16">
        <f t="shared" si="11"/>
        <v>2867</v>
      </c>
      <c r="F78" s="16">
        <f t="shared" si="7"/>
        <v>9558</v>
      </c>
    </row>
    <row r="79" spans="1:6" ht="17.75" x14ac:dyDescent="0.35">
      <c r="A79" s="9">
        <v>178</v>
      </c>
      <c r="B79" s="15">
        <f t="shared" si="8"/>
        <v>9612</v>
      </c>
      <c r="C79" s="15">
        <f t="shared" si="9"/>
        <v>9612</v>
      </c>
      <c r="D79" s="16">
        <f t="shared" si="10"/>
        <v>6728</v>
      </c>
      <c r="E79" s="16">
        <f t="shared" si="11"/>
        <v>2884</v>
      </c>
      <c r="F79" s="16">
        <f t="shared" si="7"/>
        <v>9612</v>
      </c>
    </row>
    <row r="80" spans="1:6" ht="17.75" x14ac:dyDescent="0.35">
      <c r="A80" s="10">
        <v>179</v>
      </c>
      <c r="B80" s="15">
        <f t="shared" si="8"/>
        <v>9666</v>
      </c>
      <c r="C80" s="15">
        <f t="shared" si="9"/>
        <v>9666</v>
      </c>
      <c r="D80" s="16">
        <f t="shared" si="10"/>
        <v>6766</v>
      </c>
      <c r="E80" s="16">
        <f t="shared" si="11"/>
        <v>2900</v>
      </c>
      <c r="F80" s="16">
        <f t="shared" si="7"/>
        <v>9666</v>
      </c>
    </row>
    <row r="81" spans="1:6" ht="17.75" x14ac:dyDescent="0.35">
      <c r="A81" s="10">
        <v>180</v>
      </c>
      <c r="B81" s="15">
        <f t="shared" si="8"/>
        <v>9720</v>
      </c>
      <c r="C81" s="15">
        <f t="shared" si="9"/>
        <v>9720</v>
      </c>
      <c r="D81" s="16">
        <f t="shared" si="10"/>
        <v>6804</v>
      </c>
      <c r="E81" s="16">
        <f t="shared" si="11"/>
        <v>2916</v>
      </c>
      <c r="F81" s="16">
        <f t="shared" si="7"/>
        <v>9720</v>
      </c>
    </row>
    <row r="82" spans="1:6" ht="17.75" x14ac:dyDescent="0.35">
      <c r="A82" s="9">
        <v>181</v>
      </c>
      <c r="B82" s="15">
        <f t="shared" si="8"/>
        <v>9774</v>
      </c>
      <c r="C82" s="15">
        <f t="shared" si="9"/>
        <v>9774</v>
      </c>
      <c r="D82" s="16">
        <f t="shared" si="10"/>
        <v>6842</v>
      </c>
      <c r="E82" s="16">
        <f t="shared" si="11"/>
        <v>2932</v>
      </c>
      <c r="F82" s="16">
        <f t="shared" si="7"/>
        <v>9774</v>
      </c>
    </row>
    <row r="83" spans="1:6" ht="17.75" x14ac:dyDescent="0.35">
      <c r="A83" s="10">
        <v>182</v>
      </c>
      <c r="B83" s="15">
        <f t="shared" si="8"/>
        <v>9828</v>
      </c>
      <c r="C83" s="15">
        <f t="shared" si="9"/>
        <v>9828</v>
      </c>
      <c r="D83" s="16">
        <f t="shared" si="10"/>
        <v>6880</v>
      </c>
      <c r="E83" s="16">
        <f t="shared" si="11"/>
        <v>2948</v>
      </c>
      <c r="F83" s="16">
        <f t="shared" si="7"/>
        <v>9828</v>
      </c>
    </row>
    <row r="84" spans="1:6" ht="17.75" x14ac:dyDescent="0.35">
      <c r="A84" s="10">
        <v>183</v>
      </c>
      <c r="B84" s="15">
        <f t="shared" si="8"/>
        <v>9882</v>
      </c>
      <c r="C84" s="15">
        <f t="shared" si="9"/>
        <v>9882</v>
      </c>
      <c r="D84" s="16">
        <f t="shared" si="10"/>
        <v>6917</v>
      </c>
      <c r="E84" s="16">
        <f t="shared" si="11"/>
        <v>2965</v>
      </c>
      <c r="F84" s="16">
        <f t="shared" si="7"/>
        <v>9882</v>
      </c>
    </row>
    <row r="85" spans="1:6" ht="17.75" x14ac:dyDescent="0.35">
      <c r="A85" s="9">
        <v>184</v>
      </c>
      <c r="B85" s="15">
        <f t="shared" si="8"/>
        <v>9936</v>
      </c>
      <c r="C85" s="15">
        <f t="shared" si="9"/>
        <v>9936</v>
      </c>
      <c r="D85" s="16">
        <f t="shared" si="10"/>
        <v>6955</v>
      </c>
      <c r="E85" s="16">
        <f t="shared" si="11"/>
        <v>2981</v>
      </c>
      <c r="F85" s="16">
        <f t="shared" si="7"/>
        <v>9936</v>
      </c>
    </row>
    <row r="86" spans="1:6" ht="17.75" x14ac:dyDescent="0.35">
      <c r="A86" s="10">
        <v>185</v>
      </c>
      <c r="B86" s="15">
        <f t="shared" si="8"/>
        <v>9990</v>
      </c>
      <c r="C86" s="15">
        <f t="shared" si="9"/>
        <v>9990</v>
      </c>
      <c r="D86" s="16">
        <f t="shared" si="10"/>
        <v>6993</v>
      </c>
      <c r="E86" s="16">
        <f t="shared" si="11"/>
        <v>2997</v>
      </c>
      <c r="F86" s="16">
        <f t="shared" si="7"/>
        <v>9990</v>
      </c>
    </row>
    <row r="87" spans="1:6" ht="17.75" x14ac:dyDescent="0.35">
      <c r="A87" s="10">
        <v>186</v>
      </c>
      <c r="B87" s="15">
        <f t="shared" si="8"/>
        <v>10044</v>
      </c>
      <c r="C87" s="15">
        <f t="shared" si="9"/>
        <v>10044</v>
      </c>
      <c r="D87" s="16">
        <f t="shared" si="10"/>
        <v>7031</v>
      </c>
      <c r="E87" s="16">
        <f t="shared" si="11"/>
        <v>3013</v>
      </c>
      <c r="F87" s="16">
        <f t="shared" si="7"/>
        <v>10044</v>
      </c>
    </row>
    <row r="88" spans="1:6" ht="17.75" x14ac:dyDescent="0.35">
      <c r="A88" s="9">
        <v>187</v>
      </c>
      <c r="B88" s="15">
        <f t="shared" si="8"/>
        <v>10098</v>
      </c>
      <c r="C88" s="15">
        <f t="shared" si="9"/>
        <v>10098</v>
      </c>
      <c r="D88" s="16">
        <f t="shared" si="10"/>
        <v>7069</v>
      </c>
      <c r="E88" s="16">
        <f t="shared" si="11"/>
        <v>3029</v>
      </c>
      <c r="F88" s="16">
        <f t="shared" si="7"/>
        <v>10098</v>
      </c>
    </row>
    <row r="89" spans="1:6" ht="17.75" x14ac:dyDescent="0.35">
      <c r="A89" s="10">
        <v>188</v>
      </c>
      <c r="B89" s="15">
        <f t="shared" si="8"/>
        <v>10152</v>
      </c>
      <c r="C89" s="15">
        <f t="shared" si="9"/>
        <v>10152</v>
      </c>
      <c r="D89" s="16">
        <f t="shared" si="10"/>
        <v>7106</v>
      </c>
      <c r="E89" s="16">
        <f t="shared" si="11"/>
        <v>3046</v>
      </c>
      <c r="F89" s="16">
        <f t="shared" si="7"/>
        <v>10152</v>
      </c>
    </row>
    <row r="90" spans="1:6" ht="17.75" x14ac:dyDescent="0.35">
      <c r="A90" s="10">
        <v>189</v>
      </c>
      <c r="B90" s="15">
        <f t="shared" si="8"/>
        <v>10206</v>
      </c>
      <c r="C90" s="15">
        <f t="shared" si="9"/>
        <v>10206</v>
      </c>
      <c r="D90" s="16">
        <f t="shared" si="10"/>
        <v>7144</v>
      </c>
      <c r="E90" s="16">
        <f t="shared" si="11"/>
        <v>3062</v>
      </c>
      <c r="F90" s="16">
        <f t="shared" si="7"/>
        <v>10206</v>
      </c>
    </row>
    <row r="91" spans="1:6" ht="17.75" x14ac:dyDescent="0.35">
      <c r="A91" s="9">
        <v>190</v>
      </c>
      <c r="B91" s="15">
        <f t="shared" si="8"/>
        <v>10260</v>
      </c>
      <c r="C91" s="15">
        <f t="shared" si="9"/>
        <v>10260</v>
      </c>
      <c r="D91" s="16">
        <f t="shared" si="10"/>
        <v>7182</v>
      </c>
      <c r="E91" s="16">
        <f t="shared" si="11"/>
        <v>3078</v>
      </c>
      <c r="F91" s="16">
        <f t="shared" si="7"/>
        <v>10260</v>
      </c>
    </row>
    <row r="92" spans="1:6" ht="17.75" x14ac:dyDescent="0.35">
      <c r="A92" s="10">
        <v>191</v>
      </c>
      <c r="B92" s="15">
        <f t="shared" si="8"/>
        <v>10314</v>
      </c>
      <c r="C92" s="15">
        <f t="shared" si="9"/>
        <v>10314</v>
      </c>
      <c r="D92" s="16">
        <f t="shared" si="10"/>
        <v>7220</v>
      </c>
      <c r="E92" s="16">
        <f t="shared" si="11"/>
        <v>3094</v>
      </c>
      <c r="F92" s="16">
        <f t="shared" si="7"/>
        <v>10314</v>
      </c>
    </row>
    <row r="93" spans="1:6" ht="17.75" x14ac:dyDescent="0.35">
      <c r="A93" s="10">
        <v>192</v>
      </c>
      <c r="B93" s="15">
        <f t="shared" si="8"/>
        <v>10368</v>
      </c>
      <c r="C93" s="15">
        <f t="shared" si="9"/>
        <v>10368</v>
      </c>
      <c r="D93" s="16">
        <f t="shared" si="10"/>
        <v>7258</v>
      </c>
      <c r="E93" s="16">
        <f t="shared" si="11"/>
        <v>3110</v>
      </c>
      <c r="F93" s="16">
        <f t="shared" si="7"/>
        <v>10368</v>
      </c>
    </row>
    <row r="94" spans="1:6" ht="17.75" x14ac:dyDescent="0.35">
      <c r="A94" s="9">
        <v>193</v>
      </c>
      <c r="B94" s="15">
        <f t="shared" si="8"/>
        <v>10422</v>
      </c>
      <c r="C94" s="15">
        <f t="shared" si="9"/>
        <v>10422</v>
      </c>
      <c r="D94" s="16">
        <f t="shared" si="10"/>
        <v>7295</v>
      </c>
      <c r="E94" s="16">
        <f t="shared" si="11"/>
        <v>3127</v>
      </c>
      <c r="F94" s="16">
        <f t="shared" si="7"/>
        <v>10422</v>
      </c>
    </row>
    <row r="95" spans="1:6" ht="17.75" x14ac:dyDescent="0.35">
      <c r="A95" s="10">
        <v>194</v>
      </c>
      <c r="B95" s="15">
        <f t="shared" si="8"/>
        <v>10476</v>
      </c>
      <c r="C95" s="15">
        <f t="shared" si="9"/>
        <v>10476</v>
      </c>
      <c r="D95" s="16">
        <f t="shared" si="10"/>
        <v>7333</v>
      </c>
      <c r="E95" s="16">
        <f t="shared" si="11"/>
        <v>3143</v>
      </c>
      <c r="F95" s="16">
        <f t="shared" si="7"/>
        <v>10476</v>
      </c>
    </row>
    <row r="96" spans="1:6" ht="17.75" x14ac:dyDescent="0.35">
      <c r="A96" s="10">
        <v>195</v>
      </c>
      <c r="B96" s="15">
        <f t="shared" si="8"/>
        <v>10530</v>
      </c>
      <c r="C96" s="15">
        <f t="shared" si="9"/>
        <v>10530</v>
      </c>
      <c r="D96" s="16">
        <f t="shared" si="10"/>
        <v>7371</v>
      </c>
      <c r="E96" s="16">
        <f t="shared" si="11"/>
        <v>3159</v>
      </c>
      <c r="F96" s="16">
        <f t="shared" si="7"/>
        <v>10530</v>
      </c>
    </row>
    <row r="97" spans="1:6" ht="17.75" x14ac:dyDescent="0.35">
      <c r="A97" s="9">
        <v>196</v>
      </c>
      <c r="B97" s="15">
        <f t="shared" si="8"/>
        <v>10584</v>
      </c>
      <c r="C97" s="15">
        <f t="shared" si="9"/>
        <v>10584</v>
      </c>
      <c r="D97" s="16">
        <f t="shared" si="10"/>
        <v>7409</v>
      </c>
      <c r="E97" s="16">
        <f t="shared" si="11"/>
        <v>3175</v>
      </c>
      <c r="F97" s="16">
        <f t="shared" si="7"/>
        <v>10584</v>
      </c>
    </row>
    <row r="98" spans="1:6" ht="17.75" x14ac:dyDescent="0.35">
      <c r="A98" s="10">
        <v>197</v>
      </c>
      <c r="B98" s="15">
        <f t="shared" ref="B98:B101" si="12">A98*$H$8</f>
        <v>10638</v>
      </c>
      <c r="C98" s="15">
        <f t="shared" ref="C98:C101" si="13">B98*$I$8+B98</f>
        <v>10638</v>
      </c>
      <c r="D98" s="16">
        <f t="shared" si="10"/>
        <v>7447</v>
      </c>
      <c r="E98" s="16">
        <f t="shared" si="11"/>
        <v>3191</v>
      </c>
      <c r="F98" s="16">
        <f t="shared" si="7"/>
        <v>10638</v>
      </c>
    </row>
    <row r="99" spans="1:6" ht="17.75" x14ac:dyDescent="0.35">
      <c r="A99" s="10">
        <v>198</v>
      </c>
      <c r="B99" s="15">
        <f t="shared" si="12"/>
        <v>10692</v>
      </c>
      <c r="C99" s="15">
        <f t="shared" si="13"/>
        <v>10692</v>
      </c>
      <c r="D99" s="16">
        <f t="shared" si="10"/>
        <v>7484</v>
      </c>
      <c r="E99" s="16">
        <f t="shared" si="11"/>
        <v>3208</v>
      </c>
      <c r="F99" s="16">
        <f t="shared" si="7"/>
        <v>10692</v>
      </c>
    </row>
    <row r="100" spans="1:6" ht="17.75" x14ac:dyDescent="0.35">
      <c r="A100" s="9">
        <v>199</v>
      </c>
      <c r="B100" s="15">
        <f t="shared" si="12"/>
        <v>10746</v>
      </c>
      <c r="C100" s="15">
        <f t="shared" si="13"/>
        <v>10746</v>
      </c>
      <c r="D100" s="16">
        <f t="shared" si="10"/>
        <v>7522</v>
      </c>
      <c r="E100" s="16">
        <f t="shared" si="11"/>
        <v>3224</v>
      </c>
      <c r="F100" s="16">
        <f t="shared" si="7"/>
        <v>10746</v>
      </c>
    </row>
    <row r="101" spans="1:6" ht="17.75" x14ac:dyDescent="0.35">
      <c r="A101" s="10">
        <v>200</v>
      </c>
      <c r="B101" s="15">
        <f t="shared" si="12"/>
        <v>10800</v>
      </c>
      <c r="C101" s="15">
        <f t="shared" si="13"/>
        <v>10800</v>
      </c>
      <c r="D101" s="16">
        <f t="shared" si="10"/>
        <v>7560</v>
      </c>
      <c r="E101" s="16">
        <f t="shared" si="11"/>
        <v>3240</v>
      </c>
      <c r="F101" s="16">
        <f t="shared" si="7"/>
        <v>10800</v>
      </c>
    </row>
  </sheetData>
  <sheetProtection algorithmName="SHA-512" hashValue="tHDR8UWYSGk8SE21OigM1vBWi900ucP7BQSBTsAlTFQBtk23uXH0iE8264mmmCEOYg6lT3mXTNd8x06bJJs9zQ==" saltValue="PKqXPajRJ9t901kGlSPWNQ==" spinCount="100000" sheet="1" objects="1" scenarios="1" formatColumns="0" formatRows="0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&amp;RResidential R101-200m&amp;X2&amp;X
R54.00</oddHeader>
    <oddFooter>&amp;L&amp;P&amp;CNMBM Plan Fees CIC&amp;REffective 1 July 2023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52B3-7740-4C5D-96A5-68B3484E46CA}">
  <dimension ref="A1:L301"/>
  <sheetViews>
    <sheetView view="pageBreakPreview" zoomScaleNormal="100" zoomScaleSheetLayoutView="100" workbookViewId="0">
      <selection activeCell="F11" sqref="F11"/>
    </sheetView>
  </sheetViews>
  <sheetFormatPr defaultRowHeight="14" x14ac:dyDescent="0.3"/>
  <cols>
    <col min="1" max="1" width="14.3984375" style="20" bestFit="1" customWidth="1"/>
    <col min="2" max="2" width="11.09765625" hidden="1" customWidth="1"/>
    <col min="3" max="3" width="11.8984375" hidden="1" customWidth="1"/>
    <col min="4" max="4" width="18.5" customWidth="1"/>
    <col min="5" max="5" width="18.59765625" customWidth="1"/>
    <col min="6" max="6" width="23.296875" customWidth="1"/>
  </cols>
  <sheetData>
    <row r="1" spans="1:12" ht="19.899999999999999" x14ac:dyDescent="0.35">
      <c r="A1" s="4" t="s">
        <v>2</v>
      </c>
      <c r="B1" s="5" t="s">
        <v>1</v>
      </c>
      <c r="C1" s="18" t="s">
        <v>4</v>
      </c>
      <c r="D1" s="11">
        <v>0.7</v>
      </c>
      <c r="E1" s="11">
        <v>0.3</v>
      </c>
      <c r="F1" s="4" t="s">
        <v>0</v>
      </c>
    </row>
    <row r="2" spans="1:12" ht="17.75" x14ac:dyDescent="0.35">
      <c r="A2" s="10">
        <v>201</v>
      </c>
      <c r="B2" s="15">
        <f t="shared" ref="B2:B65" si="0">A2*$K$8</f>
        <v>12462</v>
      </c>
      <c r="C2" s="15">
        <f t="shared" ref="C2:C65" si="1">B2*$L$8+B2</f>
        <v>12462</v>
      </c>
      <c r="D2" s="16">
        <f>ROUND(C2*$D$1,0)</f>
        <v>8723</v>
      </c>
      <c r="E2" s="16">
        <f>ROUND(C2*$E$1,0)</f>
        <v>3739</v>
      </c>
      <c r="F2" s="16">
        <f>ROUND(D2+E2,0)</f>
        <v>12462</v>
      </c>
    </row>
    <row r="3" spans="1:12" ht="17.75" x14ac:dyDescent="0.35">
      <c r="A3" s="10">
        <v>202</v>
      </c>
      <c r="B3" s="15">
        <f t="shared" si="0"/>
        <v>12524</v>
      </c>
      <c r="C3" s="15">
        <f t="shared" si="1"/>
        <v>12524</v>
      </c>
      <c r="D3" s="16">
        <f t="shared" ref="D3:D66" si="2">ROUND(C3*$D$1,0)</f>
        <v>8767</v>
      </c>
      <c r="E3" s="16">
        <f t="shared" ref="E3:E66" si="3">ROUND(C3*$E$1,0)</f>
        <v>3757</v>
      </c>
      <c r="F3" s="16">
        <f t="shared" ref="F3:F66" si="4">ROUND(D3+E3,0)</f>
        <v>12524</v>
      </c>
    </row>
    <row r="4" spans="1:12" ht="17.75" x14ac:dyDescent="0.35">
      <c r="A4" s="9">
        <v>203</v>
      </c>
      <c r="B4" s="15">
        <f t="shared" si="0"/>
        <v>12586</v>
      </c>
      <c r="C4" s="15">
        <f t="shared" si="1"/>
        <v>12586</v>
      </c>
      <c r="D4" s="16">
        <f t="shared" si="2"/>
        <v>8810</v>
      </c>
      <c r="E4" s="16">
        <f t="shared" si="3"/>
        <v>3776</v>
      </c>
      <c r="F4" s="16">
        <f t="shared" si="4"/>
        <v>12586</v>
      </c>
      <c r="K4" t="s">
        <v>14</v>
      </c>
    </row>
    <row r="5" spans="1:12" ht="17.75" x14ac:dyDescent="0.35">
      <c r="A5" s="10">
        <v>204</v>
      </c>
      <c r="B5" s="15">
        <f t="shared" si="0"/>
        <v>12648</v>
      </c>
      <c r="C5" s="15">
        <f t="shared" si="1"/>
        <v>12648</v>
      </c>
      <c r="D5" s="16">
        <f t="shared" si="2"/>
        <v>8854</v>
      </c>
      <c r="E5" s="16">
        <f t="shared" si="3"/>
        <v>3794</v>
      </c>
      <c r="F5" s="16">
        <f t="shared" si="4"/>
        <v>12648</v>
      </c>
      <c r="K5" t="s">
        <v>9</v>
      </c>
    </row>
    <row r="6" spans="1:12" ht="17.75" x14ac:dyDescent="0.35">
      <c r="A6" s="10">
        <v>205</v>
      </c>
      <c r="B6" s="15">
        <f t="shared" si="0"/>
        <v>12710</v>
      </c>
      <c r="C6" s="15">
        <f t="shared" si="1"/>
        <v>12710</v>
      </c>
      <c r="D6" s="16">
        <f t="shared" si="2"/>
        <v>8897</v>
      </c>
      <c r="E6" s="16">
        <f t="shared" si="3"/>
        <v>3813</v>
      </c>
      <c r="F6" s="16">
        <f t="shared" si="4"/>
        <v>12710</v>
      </c>
    </row>
    <row r="7" spans="1:12" ht="17.75" x14ac:dyDescent="0.35">
      <c r="A7" s="9">
        <v>206</v>
      </c>
      <c r="B7" s="15">
        <f t="shared" si="0"/>
        <v>12772</v>
      </c>
      <c r="C7" s="15">
        <f t="shared" si="1"/>
        <v>12772</v>
      </c>
      <c r="D7" s="16">
        <f t="shared" si="2"/>
        <v>8940</v>
      </c>
      <c r="E7" s="16">
        <f t="shared" si="3"/>
        <v>3832</v>
      </c>
      <c r="F7" s="16">
        <f t="shared" si="4"/>
        <v>12772</v>
      </c>
      <c r="K7" t="s">
        <v>3</v>
      </c>
    </row>
    <row r="8" spans="1:12" ht="17.75" x14ac:dyDescent="0.35">
      <c r="A8" s="10">
        <v>207</v>
      </c>
      <c r="B8" s="15">
        <f t="shared" si="0"/>
        <v>12834</v>
      </c>
      <c r="C8" s="15">
        <f t="shared" si="1"/>
        <v>12834</v>
      </c>
      <c r="D8" s="16">
        <f t="shared" si="2"/>
        <v>8984</v>
      </c>
      <c r="E8" s="16">
        <f t="shared" si="3"/>
        <v>3850</v>
      </c>
      <c r="F8" s="16">
        <f t="shared" si="4"/>
        <v>12834</v>
      </c>
      <c r="K8">
        <v>62</v>
      </c>
      <c r="L8" s="1"/>
    </row>
    <row r="9" spans="1:12" ht="17.75" x14ac:dyDescent="0.35">
      <c r="A9" s="10">
        <v>208</v>
      </c>
      <c r="B9" s="15">
        <f t="shared" si="0"/>
        <v>12896</v>
      </c>
      <c r="C9" s="15">
        <f t="shared" si="1"/>
        <v>12896</v>
      </c>
      <c r="D9" s="16">
        <f t="shared" si="2"/>
        <v>9027</v>
      </c>
      <c r="E9" s="16">
        <f t="shared" si="3"/>
        <v>3869</v>
      </c>
      <c r="F9" s="16">
        <f t="shared" si="4"/>
        <v>12896</v>
      </c>
    </row>
    <row r="10" spans="1:12" ht="17.75" x14ac:dyDescent="0.35">
      <c r="A10" s="9">
        <v>209</v>
      </c>
      <c r="B10" s="15">
        <f t="shared" si="0"/>
        <v>12958</v>
      </c>
      <c r="C10" s="15">
        <f t="shared" si="1"/>
        <v>12958</v>
      </c>
      <c r="D10" s="16">
        <f t="shared" si="2"/>
        <v>9071</v>
      </c>
      <c r="E10" s="16">
        <f t="shared" si="3"/>
        <v>3887</v>
      </c>
      <c r="F10" s="16">
        <f t="shared" si="4"/>
        <v>12958</v>
      </c>
    </row>
    <row r="11" spans="1:12" ht="17.75" x14ac:dyDescent="0.35">
      <c r="A11" s="10">
        <v>210</v>
      </c>
      <c r="B11" s="15">
        <f t="shared" si="0"/>
        <v>13020</v>
      </c>
      <c r="C11" s="15">
        <f t="shared" si="1"/>
        <v>13020</v>
      </c>
      <c r="D11" s="16">
        <f t="shared" si="2"/>
        <v>9114</v>
      </c>
      <c r="E11" s="16">
        <f t="shared" si="3"/>
        <v>3906</v>
      </c>
      <c r="F11" s="16">
        <f t="shared" si="4"/>
        <v>13020</v>
      </c>
    </row>
    <row r="12" spans="1:12" ht="17.75" x14ac:dyDescent="0.35">
      <c r="A12" s="10">
        <v>211</v>
      </c>
      <c r="B12" s="15">
        <f t="shared" si="0"/>
        <v>13082</v>
      </c>
      <c r="C12" s="15">
        <f t="shared" si="1"/>
        <v>13082</v>
      </c>
      <c r="D12" s="16">
        <f t="shared" si="2"/>
        <v>9157</v>
      </c>
      <c r="E12" s="16">
        <f t="shared" si="3"/>
        <v>3925</v>
      </c>
      <c r="F12" s="16">
        <f t="shared" si="4"/>
        <v>13082</v>
      </c>
    </row>
    <row r="13" spans="1:12" ht="17.75" x14ac:dyDescent="0.35">
      <c r="A13" s="9">
        <v>212</v>
      </c>
      <c r="B13" s="15">
        <f t="shared" si="0"/>
        <v>13144</v>
      </c>
      <c r="C13" s="15">
        <f t="shared" si="1"/>
        <v>13144</v>
      </c>
      <c r="D13" s="16">
        <f t="shared" si="2"/>
        <v>9201</v>
      </c>
      <c r="E13" s="16">
        <f t="shared" si="3"/>
        <v>3943</v>
      </c>
      <c r="F13" s="16">
        <f t="shared" si="4"/>
        <v>13144</v>
      </c>
    </row>
    <row r="14" spans="1:12" ht="17.75" x14ac:dyDescent="0.35">
      <c r="A14" s="10">
        <v>213</v>
      </c>
      <c r="B14" s="15">
        <f t="shared" si="0"/>
        <v>13206</v>
      </c>
      <c r="C14" s="15">
        <f t="shared" si="1"/>
        <v>13206</v>
      </c>
      <c r="D14" s="16">
        <f t="shared" si="2"/>
        <v>9244</v>
      </c>
      <c r="E14" s="16">
        <f t="shared" si="3"/>
        <v>3962</v>
      </c>
      <c r="F14" s="16">
        <f t="shared" si="4"/>
        <v>13206</v>
      </c>
    </row>
    <row r="15" spans="1:12" ht="17.75" x14ac:dyDescent="0.35">
      <c r="A15" s="10">
        <v>214</v>
      </c>
      <c r="B15" s="15">
        <f t="shared" si="0"/>
        <v>13268</v>
      </c>
      <c r="C15" s="15">
        <f t="shared" si="1"/>
        <v>13268</v>
      </c>
      <c r="D15" s="16">
        <f t="shared" si="2"/>
        <v>9288</v>
      </c>
      <c r="E15" s="16">
        <f t="shared" si="3"/>
        <v>3980</v>
      </c>
      <c r="F15" s="16">
        <f t="shared" si="4"/>
        <v>13268</v>
      </c>
    </row>
    <row r="16" spans="1:12" ht="17.75" x14ac:dyDescent="0.35">
      <c r="A16" s="9">
        <v>215</v>
      </c>
      <c r="B16" s="15">
        <f t="shared" si="0"/>
        <v>13330</v>
      </c>
      <c r="C16" s="15">
        <f t="shared" si="1"/>
        <v>13330</v>
      </c>
      <c r="D16" s="16">
        <f t="shared" si="2"/>
        <v>9331</v>
      </c>
      <c r="E16" s="16">
        <f t="shared" si="3"/>
        <v>3999</v>
      </c>
      <c r="F16" s="16">
        <f t="shared" si="4"/>
        <v>13330</v>
      </c>
    </row>
    <row r="17" spans="1:9" ht="17.75" x14ac:dyDescent="0.35">
      <c r="A17" s="10">
        <v>216</v>
      </c>
      <c r="B17" s="15">
        <f t="shared" si="0"/>
        <v>13392</v>
      </c>
      <c r="C17" s="15">
        <f t="shared" si="1"/>
        <v>13392</v>
      </c>
      <c r="D17" s="16">
        <f t="shared" si="2"/>
        <v>9374</v>
      </c>
      <c r="E17" s="16">
        <f t="shared" si="3"/>
        <v>4018</v>
      </c>
      <c r="F17" s="16">
        <f t="shared" si="4"/>
        <v>13392</v>
      </c>
      <c r="I17" s="1"/>
    </row>
    <row r="18" spans="1:9" ht="17.75" x14ac:dyDescent="0.35">
      <c r="A18" s="10">
        <v>217</v>
      </c>
      <c r="B18" s="15">
        <f t="shared" si="0"/>
        <v>13454</v>
      </c>
      <c r="C18" s="15">
        <f t="shared" si="1"/>
        <v>13454</v>
      </c>
      <c r="D18" s="16">
        <f t="shared" si="2"/>
        <v>9418</v>
      </c>
      <c r="E18" s="16">
        <f t="shared" si="3"/>
        <v>4036</v>
      </c>
      <c r="F18" s="16">
        <f t="shared" si="4"/>
        <v>13454</v>
      </c>
    </row>
    <row r="19" spans="1:9" ht="17.75" x14ac:dyDescent="0.35">
      <c r="A19" s="9">
        <v>218</v>
      </c>
      <c r="B19" s="15">
        <f t="shared" si="0"/>
        <v>13516</v>
      </c>
      <c r="C19" s="15">
        <f t="shared" si="1"/>
        <v>13516</v>
      </c>
      <c r="D19" s="16">
        <f t="shared" si="2"/>
        <v>9461</v>
      </c>
      <c r="E19" s="16">
        <f t="shared" si="3"/>
        <v>4055</v>
      </c>
      <c r="F19" s="16">
        <f t="shared" si="4"/>
        <v>13516</v>
      </c>
    </row>
    <row r="20" spans="1:9" ht="17.75" x14ac:dyDescent="0.35">
      <c r="A20" s="10">
        <v>219</v>
      </c>
      <c r="B20" s="15">
        <f t="shared" si="0"/>
        <v>13578</v>
      </c>
      <c r="C20" s="15">
        <f t="shared" si="1"/>
        <v>13578</v>
      </c>
      <c r="D20" s="16">
        <f t="shared" si="2"/>
        <v>9505</v>
      </c>
      <c r="E20" s="16">
        <f t="shared" si="3"/>
        <v>4073</v>
      </c>
      <c r="F20" s="16">
        <f t="shared" si="4"/>
        <v>13578</v>
      </c>
    </row>
    <row r="21" spans="1:9" ht="17.75" x14ac:dyDescent="0.35">
      <c r="A21" s="10">
        <v>220</v>
      </c>
      <c r="B21" s="15">
        <f t="shared" si="0"/>
        <v>13640</v>
      </c>
      <c r="C21" s="15">
        <f t="shared" si="1"/>
        <v>13640</v>
      </c>
      <c r="D21" s="16">
        <f t="shared" si="2"/>
        <v>9548</v>
      </c>
      <c r="E21" s="16">
        <f t="shared" si="3"/>
        <v>4092</v>
      </c>
      <c r="F21" s="16">
        <f t="shared" si="4"/>
        <v>13640</v>
      </c>
    </row>
    <row r="22" spans="1:9" ht="17.75" x14ac:dyDescent="0.35">
      <c r="A22" s="9">
        <v>221</v>
      </c>
      <c r="B22" s="15">
        <f t="shared" si="0"/>
        <v>13702</v>
      </c>
      <c r="C22" s="15">
        <f t="shared" si="1"/>
        <v>13702</v>
      </c>
      <c r="D22" s="16">
        <f t="shared" si="2"/>
        <v>9591</v>
      </c>
      <c r="E22" s="16">
        <f t="shared" si="3"/>
        <v>4111</v>
      </c>
      <c r="F22" s="16">
        <f t="shared" si="4"/>
        <v>13702</v>
      </c>
    </row>
    <row r="23" spans="1:9" ht="17.75" x14ac:dyDescent="0.35">
      <c r="A23" s="10">
        <v>222</v>
      </c>
      <c r="B23" s="15">
        <f t="shared" si="0"/>
        <v>13764</v>
      </c>
      <c r="C23" s="15">
        <f t="shared" si="1"/>
        <v>13764</v>
      </c>
      <c r="D23" s="16">
        <f t="shared" si="2"/>
        <v>9635</v>
      </c>
      <c r="E23" s="16">
        <f t="shared" si="3"/>
        <v>4129</v>
      </c>
      <c r="F23" s="16">
        <f t="shared" si="4"/>
        <v>13764</v>
      </c>
    </row>
    <row r="24" spans="1:9" ht="17.75" x14ac:dyDescent="0.35">
      <c r="A24" s="10">
        <v>223</v>
      </c>
      <c r="B24" s="15">
        <f t="shared" si="0"/>
        <v>13826</v>
      </c>
      <c r="C24" s="15">
        <f t="shared" si="1"/>
        <v>13826</v>
      </c>
      <c r="D24" s="16">
        <f t="shared" si="2"/>
        <v>9678</v>
      </c>
      <c r="E24" s="16">
        <f t="shared" si="3"/>
        <v>4148</v>
      </c>
      <c r="F24" s="16">
        <f t="shared" si="4"/>
        <v>13826</v>
      </c>
    </row>
    <row r="25" spans="1:9" ht="17.75" x14ac:dyDescent="0.35">
      <c r="A25" s="9">
        <v>224</v>
      </c>
      <c r="B25" s="15">
        <f t="shared" si="0"/>
        <v>13888</v>
      </c>
      <c r="C25" s="15">
        <f t="shared" si="1"/>
        <v>13888</v>
      </c>
      <c r="D25" s="16">
        <f t="shared" si="2"/>
        <v>9722</v>
      </c>
      <c r="E25" s="16">
        <f t="shared" si="3"/>
        <v>4166</v>
      </c>
      <c r="F25" s="16">
        <f t="shared" si="4"/>
        <v>13888</v>
      </c>
    </row>
    <row r="26" spans="1:9" ht="17.75" x14ac:dyDescent="0.35">
      <c r="A26" s="10">
        <v>225</v>
      </c>
      <c r="B26" s="15">
        <f t="shared" si="0"/>
        <v>13950</v>
      </c>
      <c r="C26" s="15">
        <f t="shared" si="1"/>
        <v>13950</v>
      </c>
      <c r="D26" s="16">
        <f t="shared" si="2"/>
        <v>9765</v>
      </c>
      <c r="E26" s="16">
        <f t="shared" si="3"/>
        <v>4185</v>
      </c>
      <c r="F26" s="16">
        <f t="shared" si="4"/>
        <v>13950</v>
      </c>
    </row>
    <row r="27" spans="1:9" ht="17.75" x14ac:dyDescent="0.35">
      <c r="A27" s="10">
        <v>226</v>
      </c>
      <c r="B27" s="15">
        <f t="shared" si="0"/>
        <v>14012</v>
      </c>
      <c r="C27" s="15">
        <f t="shared" si="1"/>
        <v>14012</v>
      </c>
      <c r="D27" s="16">
        <f t="shared" si="2"/>
        <v>9808</v>
      </c>
      <c r="E27" s="16">
        <f t="shared" si="3"/>
        <v>4204</v>
      </c>
      <c r="F27" s="16">
        <f t="shared" si="4"/>
        <v>14012</v>
      </c>
    </row>
    <row r="28" spans="1:9" ht="17.75" x14ac:dyDescent="0.35">
      <c r="A28" s="9">
        <v>227</v>
      </c>
      <c r="B28" s="15">
        <f t="shared" si="0"/>
        <v>14074</v>
      </c>
      <c r="C28" s="15">
        <f t="shared" si="1"/>
        <v>14074</v>
      </c>
      <c r="D28" s="16">
        <f t="shared" si="2"/>
        <v>9852</v>
      </c>
      <c r="E28" s="16">
        <f t="shared" si="3"/>
        <v>4222</v>
      </c>
      <c r="F28" s="16">
        <f t="shared" si="4"/>
        <v>14074</v>
      </c>
    </row>
    <row r="29" spans="1:9" ht="17.75" x14ac:dyDescent="0.35">
      <c r="A29" s="10">
        <v>228</v>
      </c>
      <c r="B29" s="15">
        <f t="shared" si="0"/>
        <v>14136</v>
      </c>
      <c r="C29" s="15">
        <f t="shared" si="1"/>
        <v>14136</v>
      </c>
      <c r="D29" s="16">
        <f t="shared" si="2"/>
        <v>9895</v>
      </c>
      <c r="E29" s="16">
        <f t="shared" si="3"/>
        <v>4241</v>
      </c>
      <c r="F29" s="16">
        <f t="shared" si="4"/>
        <v>14136</v>
      </c>
    </row>
    <row r="30" spans="1:9" ht="17.75" x14ac:dyDescent="0.35">
      <c r="A30" s="10">
        <v>229</v>
      </c>
      <c r="B30" s="15">
        <f t="shared" si="0"/>
        <v>14198</v>
      </c>
      <c r="C30" s="15">
        <f t="shared" si="1"/>
        <v>14198</v>
      </c>
      <c r="D30" s="16">
        <f t="shared" si="2"/>
        <v>9939</v>
      </c>
      <c r="E30" s="16">
        <f t="shared" si="3"/>
        <v>4259</v>
      </c>
      <c r="F30" s="16">
        <f t="shared" si="4"/>
        <v>14198</v>
      </c>
    </row>
    <row r="31" spans="1:9" ht="17.75" x14ac:dyDescent="0.35">
      <c r="A31" s="9">
        <v>230</v>
      </c>
      <c r="B31" s="15">
        <f t="shared" si="0"/>
        <v>14260</v>
      </c>
      <c r="C31" s="15">
        <f t="shared" si="1"/>
        <v>14260</v>
      </c>
      <c r="D31" s="16">
        <f t="shared" si="2"/>
        <v>9982</v>
      </c>
      <c r="E31" s="16">
        <f t="shared" si="3"/>
        <v>4278</v>
      </c>
      <c r="F31" s="16">
        <f t="shared" si="4"/>
        <v>14260</v>
      </c>
    </row>
    <row r="32" spans="1:9" ht="17.75" x14ac:dyDescent="0.35">
      <c r="A32" s="10">
        <v>231</v>
      </c>
      <c r="B32" s="15">
        <f t="shared" si="0"/>
        <v>14322</v>
      </c>
      <c r="C32" s="15">
        <f t="shared" si="1"/>
        <v>14322</v>
      </c>
      <c r="D32" s="16">
        <f t="shared" si="2"/>
        <v>10025</v>
      </c>
      <c r="E32" s="16">
        <f t="shared" si="3"/>
        <v>4297</v>
      </c>
      <c r="F32" s="16">
        <f t="shared" si="4"/>
        <v>14322</v>
      </c>
    </row>
    <row r="33" spans="1:6" ht="17.75" x14ac:dyDescent="0.35">
      <c r="A33" s="10">
        <v>232</v>
      </c>
      <c r="B33" s="15">
        <f t="shared" si="0"/>
        <v>14384</v>
      </c>
      <c r="C33" s="15">
        <f t="shared" si="1"/>
        <v>14384</v>
      </c>
      <c r="D33" s="16">
        <f t="shared" si="2"/>
        <v>10069</v>
      </c>
      <c r="E33" s="16">
        <f t="shared" si="3"/>
        <v>4315</v>
      </c>
      <c r="F33" s="16">
        <f t="shared" si="4"/>
        <v>14384</v>
      </c>
    </row>
    <row r="34" spans="1:6" ht="17.75" x14ac:dyDescent="0.35">
      <c r="A34" s="9">
        <v>233</v>
      </c>
      <c r="B34" s="15">
        <f t="shared" si="0"/>
        <v>14446</v>
      </c>
      <c r="C34" s="15">
        <f t="shared" si="1"/>
        <v>14446</v>
      </c>
      <c r="D34" s="16">
        <f t="shared" si="2"/>
        <v>10112</v>
      </c>
      <c r="E34" s="16">
        <f t="shared" si="3"/>
        <v>4334</v>
      </c>
      <c r="F34" s="16">
        <f t="shared" si="4"/>
        <v>14446</v>
      </c>
    </row>
    <row r="35" spans="1:6" ht="17.75" x14ac:dyDescent="0.35">
      <c r="A35" s="10">
        <v>234</v>
      </c>
      <c r="B35" s="15">
        <f t="shared" si="0"/>
        <v>14508</v>
      </c>
      <c r="C35" s="15">
        <f t="shared" si="1"/>
        <v>14508</v>
      </c>
      <c r="D35" s="16">
        <f t="shared" si="2"/>
        <v>10156</v>
      </c>
      <c r="E35" s="16">
        <f t="shared" si="3"/>
        <v>4352</v>
      </c>
      <c r="F35" s="16">
        <f t="shared" si="4"/>
        <v>14508</v>
      </c>
    </row>
    <row r="36" spans="1:6" ht="17.75" x14ac:dyDescent="0.35">
      <c r="A36" s="10">
        <v>235</v>
      </c>
      <c r="B36" s="15">
        <f t="shared" si="0"/>
        <v>14570</v>
      </c>
      <c r="C36" s="15">
        <f t="shared" si="1"/>
        <v>14570</v>
      </c>
      <c r="D36" s="16">
        <f t="shared" si="2"/>
        <v>10199</v>
      </c>
      <c r="E36" s="16">
        <f t="shared" si="3"/>
        <v>4371</v>
      </c>
      <c r="F36" s="16">
        <f t="shared" si="4"/>
        <v>14570</v>
      </c>
    </row>
    <row r="37" spans="1:6" ht="17.75" x14ac:dyDescent="0.35">
      <c r="A37" s="9">
        <v>236</v>
      </c>
      <c r="B37" s="15">
        <f t="shared" si="0"/>
        <v>14632</v>
      </c>
      <c r="C37" s="15">
        <f t="shared" si="1"/>
        <v>14632</v>
      </c>
      <c r="D37" s="16">
        <f t="shared" si="2"/>
        <v>10242</v>
      </c>
      <c r="E37" s="16">
        <f t="shared" si="3"/>
        <v>4390</v>
      </c>
      <c r="F37" s="16">
        <f t="shared" si="4"/>
        <v>14632</v>
      </c>
    </row>
    <row r="38" spans="1:6" ht="17.75" x14ac:dyDescent="0.35">
      <c r="A38" s="10">
        <v>237</v>
      </c>
      <c r="B38" s="15">
        <f t="shared" si="0"/>
        <v>14694</v>
      </c>
      <c r="C38" s="15">
        <f t="shared" si="1"/>
        <v>14694</v>
      </c>
      <c r="D38" s="16">
        <f t="shared" si="2"/>
        <v>10286</v>
      </c>
      <c r="E38" s="16">
        <f t="shared" si="3"/>
        <v>4408</v>
      </c>
      <c r="F38" s="16">
        <f t="shared" si="4"/>
        <v>14694</v>
      </c>
    </row>
    <row r="39" spans="1:6" ht="17.75" x14ac:dyDescent="0.35">
      <c r="A39" s="10">
        <v>238</v>
      </c>
      <c r="B39" s="15">
        <f t="shared" si="0"/>
        <v>14756</v>
      </c>
      <c r="C39" s="15">
        <f t="shared" si="1"/>
        <v>14756</v>
      </c>
      <c r="D39" s="16">
        <f t="shared" si="2"/>
        <v>10329</v>
      </c>
      <c r="E39" s="16">
        <f t="shared" si="3"/>
        <v>4427</v>
      </c>
      <c r="F39" s="16">
        <f t="shared" si="4"/>
        <v>14756</v>
      </c>
    </row>
    <row r="40" spans="1:6" ht="17.75" x14ac:dyDescent="0.35">
      <c r="A40" s="9">
        <v>239</v>
      </c>
      <c r="B40" s="15">
        <f t="shared" si="0"/>
        <v>14818</v>
      </c>
      <c r="C40" s="15">
        <f t="shared" si="1"/>
        <v>14818</v>
      </c>
      <c r="D40" s="16">
        <f t="shared" si="2"/>
        <v>10373</v>
      </c>
      <c r="E40" s="16">
        <f t="shared" si="3"/>
        <v>4445</v>
      </c>
      <c r="F40" s="16">
        <f t="shared" si="4"/>
        <v>14818</v>
      </c>
    </row>
    <row r="41" spans="1:6" ht="17.75" x14ac:dyDescent="0.35">
      <c r="A41" s="10">
        <v>240</v>
      </c>
      <c r="B41" s="15">
        <f t="shared" si="0"/>
        <v>14880</v>
      </c>
      <c r="C41" s="15">
        <f t="shared" si="1"/>
        <v>14880</v>
      </c>
      <c r="D41" s="16">
        <f t="shared" si="2"/>
        <v>10416</v>
      </c>
      <c r="E41" s="16">
        <f t="shared" si="3"/>
        <v>4464</v>
      </c>
      <c r="F41" s="16">
        <f t="shared" si="4"/>
        <v>14880</v>
      </c>
    </row>
    <row r="42" spans="1:6" ht="17.75" x14ac:dyDescent="0.35">
      <c r="A42" s="10">
        <v>241</v>
      </c>
      <c r="B42" s="15">
        <f t="shared" si="0"/>
        <v>14942</v>
      </c>
      <c r="C42" s="15">
        <f t="shared" si="1"/>
        <v>14942</v>
      </c>
      <c r="D42" s="16">
        <f t="shared" si="2"/>
        <v>10459</v>
      </c>
      <c r="E42" s="16">
        <f t="shared" si="3"/>
        <v>4483</v>
      </c>
      <c r="F42" s="16">
        <f t="shared" si="4"/>
        <v>14942</v>
      </c>
    </row>
    <row r="43" spans="1:6" ht="17.75" x14ac:dyDescent="0.35">
      <c r="A43" s="9">
        <v>242</v>
      </c>
      <c r="B43" s="15">
        <f t="shared" si="0"/>
        <v>15004</v>
      </c>
      <c r="C43" s="15">
        <f t="shared" si="1"/>
        <v>15004</v>
      </c>
      <c r="D43" s="16">
        <f t="shared" si="2"/>
        <v>10503</v>
      </c>
      <c r="E43" s="16">
        <f t="shared" si="3"/>
        <v>4501</v>
      </c>
      <c r="F43" s="16">
        <f t="shared" si="4"/>
        <v>15004</v>
      </c>
    </row>
    <row r="44" spans="1:6" ht="17.75" x14ac:dyDescent="0.35">
      <c r="A44" s="10">
        <v>243</v>
      </c>
      <c r="B44" s="15">
        <f t="shared" si="0"/>
        <v>15066</v>
      </c>
      <c r="C44" s="15">
        <f t="shared" si="1"/>
        <v>15066</v>
      </c>
      <c r="D44" s="16">
        <f t="shared" si="2"/>
        <v>10546</v>
      </c>
      <c r="E44" s="16">
        <f t="shared" si="3"/>
        <v>4520</v>
      </c>
      <c r="F44" s="16">
        <f t="shared" si="4"/>
        <v>15066</v>
      </c>
    </row>
    <row r="45" spans="1:6" ht="17.75" x14ac:dyDescent="0.35">
      <c r="A45" s="10">
        <v>244</v>
      </c>
      <c r="B45" s="15">
        <f t="shared" si="0"/>
        <v>15128</v>
      </c>
      <c r="C45" s="15">
        <f t="shared" si="1"/>
        <v>15128</v>
      </c>
      <c r="D45" s="16">
        <f t="shared" si="2"/>
        <v>10590</v>
      </c>
      <c r="E45" s="16">
        <f t="shared" si="3"/>
        <v>4538</v>
      </c>
      <c r="F45" s="16">
        <f t="shared" si="4"/>
        <v>15128</v>
      </c>
    </row>
    <row r="46" spans="1:6" ht="17.75" x14ac:dyDescent="0.35">
      <c r="A46" s="9">
        <v>245</v>
      </c>
      <c r="B46" s="15">
        <f t="shared" si="0"/>
        <v>15190</v>
      </c>
      <c r="C46" s="15">
        <f t="shared" si="1"/>
        <v>15190</v>
      </c>
      <c r="D46" s="16">
        <f t="shared" si="2"/>
        <v>10633</v>
      </c>
      <c r="E46" s="16">
        <f t="shared" si="3"/>
        <v>4557</v>
      </c>
      <c r="F46" s="16">
        <f t="shared" si="4"/>
        <v>15190</v>
      </c>
    </row>
    <row r="47" spans="1:6" ht="17.75" x14ac:dyDescent="0.35">
      <c r="A47" s="10">
        <v>246</v>
      </c>
      <c r="B47" s="15">
        <f t="shared" si="0"/>
        <v>15252</v>
      </c>
      <c r="C47" s="15">
        <f t="shared" si="1"/>
        <v>15252</v>
      </c>
      <c r="D47" s="16">
        <f t="shared" si="2"/>
        <v>10676</v>
      </c>
      <c r="E47" s="16">
        <f t="shared" si="3"/>
        <v>4576</v>
      </c>
      <c r="F47" s="16">
        <f t="shared" si="4"/>
        <v>15252</v>
      </c>
    </row>
    <row r="48" spans="1:6" ht="17.75" x14ac:dyDescent="0.35">
      <c r="A48" s="10">
        <v>247</v>
      </c>
      <c r="B48" s="15">
        <f t="shared" si="0"/>
        <v>15314</v>
      </c>
      <c r="C48" s="15">
        <f t="shared" si="1"/>
        <v>15314</v>
      </c>
      <c r="D48" s="16">
        <f t="shared" si="2"/>
        <v>10720</v>
      </c>
      <c r="E48" s="16">
        <f t="shared" si="3"/>
        <v>4594</v>
      </c>
      <c r="F48" s="16">
        <f t="shared" si="4"/>
        <v>15314</v>
      </c>
    </row>
    <row r="49" spans="1:6" ht="17.75" x14ac:dyDescent="0.35">
      <c r="A49" s="9">
        <v>248</v>
      </c>
      <c r="B49" s="15">
        <f t="shared" si="0"/>
        <v>15376</v>
      </c>
      <c r="C49" s="15">
        <f t="shared" si="1"/>
        <v>15376</v>
      </c>
      <c r="D49" s="16">
        <f t="shared" si="2"/>
        <v>10763</v>
      </c>
      <c r="E49" s="16">
        <f t="shared" si="3"/>
        <v>4613</v>
      </c>
      <c r="F49" s="16">
        <f t="shared" si="4"/>
        <v>15376</v>
      </c>
    </row>
    <row r="50" spans="1:6" ht="17.75" x14ac:dyDescent="0.35">
      <c r="A50" s="10">
        <v>249</v>
      </c>
      <c r="B50" s="15">
        <f t="shared" si="0"/>
        <v>15438</v>
      </c>
      <c r="C50" s="15">
        <f t="shared" si="1"/>
        <v>15438</v>
      </c>
      <c r="D50" s="16">
        <f t="shared" si="2"/>
        <v>10807</v>
      </c>
      <c r="E50" s="16">
        <f t="shared" si="3"/>
        <v>4631</v>
      </c>
      <c r="F50" s="16">
        <f t="shared" si="4"/>
        <v>15438</v>
      </c>
    </row>
    <row r="51" spans="1:6" ht="17.75" x14ac:dyDescent="0.35">
      <c r="A51" s="10">
        <v>250</v>
      </c>
      <c r="B51" s="15">
        <f t="shared" si="0"/>
        <v>15500</v>
      </c>
      <c r="C51" s="15">
        <f t="shared" si="1"/>
        <v>15500</v>
      </c>
      <c r="D51" s="16">
        <f t="shared" si="2"/>
        <v>10850</v>
      </c>
      <c r="E51" s="16">
        <f t="shared" si="3"/>
        <v>4650</v>
      </c>
      <c r="F51" s="16">
        <f t="shared" si="4"/>
        <v>15500</v>
      </c>
    </row>
    <row r="52" spans="1:6" ht="17.75" x14ac:dyDescent="0.35">
      <c r="A52" s="9">
        <v>251</v>
      </c>
      <c r="B52" s="15">
        <f t="shared" si="0"/>
        <v>15562</v>
      </c>
      <c r="C52" s="15">
        <f t="shared" si="1"/>
        <v>15562</v>
      </c>
      <c r="D52" s="16">
        <f t="shared" si="2"/>
        <v>10893</v>
      </c>
      <c r="E52" s="16">
        <f t="shared" si="3"/>
        <v>4669</v>
      </c>
      <c r="F52" s="16">
        <f t="shared" si="4"/>
        <v>15562</v>
      </c>
    </row>
    <row r="53" spans="1:6" ht="17.75" x14ac:dyDescent="0.35">
      <c r="A53" s="10">
        <v>252</v>
      </c>
      <c r="B53" s="15">
        <f t="shared" si="0"/>
        <v>15624</v>
      </c>
      <c r="C53" s="15">
        <f t="shared" si="1"/>
        <v>15624</v>
      </c>
      <c r="D53" s="16">
        <f t="shared" si="2"/>
        <v>10937</v>
      </c>
      <c r="E53" s="16">
        <f t="shared" si="3"/>
        <v>4687</v>
      </c>
      <c r="F53" s="16">
        <f t="shared" si="4"/>
        <v>15624</v>
      </c>
    </row>
    <row r="54" spans="1:6" ht="17.75" x14ac:dyDescent="0.35">
      <c r="A54" s="10">
        <v>253</v>
      </c>
      <c r="B54" s="15">
        <f t="shared" si="0"/>
        <v>15686</v>
      </c>
      <c r="C54" s="15">
        <f t="shared" si="1"/>
        <v>15686</v>
      </c>
      <c r="D54" s="16">
        <f t="shared" si="2"/>
        <v>10980</v>
      </c>
      <c r="E54" s="16">
        <f t="shared" si="3"/>
        <v>4706</v>
      </c>
      <c r="F54" s="16">
        <f t="shared" si="4"/>
        <v>15686</v>
      </c>
    </row>
    <row r="55" spans="1:6" ht="17.75" x14ac:dyDescent="0.35">
      <c r="A55" s="9">
        <v>254</v>
      </c>
      <c r="B55" s="15">
        <f t="shared" si="0"/>
        <v>15748</v>
      </c>
      <c r="C55" s="15">
        <f t="shared" si="1"/>
        <v>15748</v>
      </c>
      <c r="D55" s="16">
        <f t="shared" si="2"/>
        <v>11024</v>
      </c>
      <c r="E55" s="16">
        <f t="shared" si="3"/>
        <v>4724</v>
      </c>
      <c r="F55" s="16">
        <f t="shared" si="4"/>
        <v>15748</v>
      </c>
    </row>
    <row r="56" spans="1:6" ht="17.75" x14ac:dyDescent="0.35">
      <c r="A56" s="10">
        <v>255</v>
      </c>
      <c r="B56" s="15">
        <f t="shared" si="0"/>
        <v>15810</v>
      </c>
      <c r="C56" s="15">
        <f t="shared" si="1"/>
        <v>15810</v>
      </c>
      <c r="D56" s="16">
        <f t="shared" si="2"/>
        <v>11067</v>
      </c>
      <c r="E56" s="16">
        <f t="shared" si="3"/>
        <v>4743</v>
      </c>
      <c r="F56" s="16">
        <f t="shared" si="4"/>
        <v>15810</v>
      </c>
    </row>
    <row r="57" spans="1:6" ht="17.75" x14ac:dyDescent="0.35">
      <c r="A57" s="10">
        <v>256</v>
      </c>
      <c r="B57" s="15">
        <f t="shared" si="0"/>
        <v>15872</v>
      </c>
      <c r="C57" s="15">
        <f t="shared" si="1"/>
        <v>15872</v>
      </c>
      <c r="D57" s="16">
        <f t="shared" si="2"/>
        <v>11110</v>
      </c>
      <c r="E57" s="16">
        <f t="shared" si="3"/>
        <v>4762</v>
      </c>
      <c r="F57" s="16">
        <f t="shared" si="4"/>
        <v>15872</v>
      </c>
    </row>
    <row r="58" spans="1:6" ht="17.75" x14ac:dyDescent="0.35">
      <c r="A58" s="9">
        <v>257</v>
      </c>
      <c r="B58" s="15">
        <f t="shared" si="0"/>
        <v>15934</v>
      </c>
      <c r="C58" s="15">
        <f t="shared" si="1"/>
        <v>15934</v>
      </c>
      <c r="D58" s="16">
        <f t="shared" si="2"/>
        <v>11154</v>
      </c>
      <c r="E58" s="16">
        <f t="shared" si="3"/>
        <v>4780</v>
      </c>
      <c r="F58" s="16">
        <f t="shared" si="4"/>
        <v>15934</v>
      </c>
    </row>
    <row r="59" spans="1:6" ht="17.75" x14ac:dyDescent="0.35">
      <c r="A59" s="10">
        <v>258</v>
      </c>
      <c r="B59" s="15">
        <f t="shared" si="0"/>
        <v>15996</v>
      </c>
      <c r="C59" s="15">
        <f t="shared" si="1"/>
        <v>15996</v>
      </c>
      <c r="D59" s="16">
        <f t="shared" si="2"/>
        <v>11197</v>
      </c>
      <c r="E59" s="16">
        <f t="shared" si="3"/>
        <v>4799</v>
      </c>
      <c r="F59" s="16">
        <f t="shared" si="4"/>
        <v>15996</v>
      </c>
    </row>
    <row r="60" spans="1:6" ht="17.75" x14ac:dyDescent="0.35">
      <c r="A60" s="10">
        <v>259</v>
      </c>
      <c r="B60" s="15">
        <f t="shared" si="0"/>
        <v>16058</v>
      </c>
      <c r="C60" s="15">
        <f t="shared" si="1"/>
        <v>16058</v>
      </c>
      <c r="D60" s="16">
        <f t="shared" si="2"/>
        <v>11241</v>
      </c>
      <c r="E60" s="16">
        <f t="shared" si="3"/>
        <v>4817</v>
      </c>
      <c r="F60" s="16">
        <f t="shared" si="4"/>
        <v>16058</v>
      </c>
    </row>
    <row r="61" spans="1:6" ht="17.75" x14ac:dyDescent="0.35">
      <c r="A61" s="9">
        <v>260</v>
      </c>
      <c r="B61" s="15">
        <f t="shared" si="0"/>
        <v>16120</v>
      </c>
      <c r="C61" s="15">
        <f t="shared" si="1"/>
        <v>16120</v>
      </c>
      <c r="D61" s="16">
        <f t="shared" si="2"/>
        <v>11284</v>
      </c>
      <c r="E61" s="16">
        <f t="shared" si="3"/>
        <v>4836</v>
      </c>
      <c r="F61" s="16">
        <f t="shared" si="4"/>
        <v>16120</v>
      </c>
    </row>
    <row r="62" spans="1:6" ht="17.75" x14ac:dyDescent="0.35">
      <c r="A62" s="10">
        <v>261</v>
      </c>
      <c r="B62" s="15">
        <f t="shared" si="0"/>
        <v>16182</v>
      </c>
      <c r="C62" s="15">
        <f t="shared" si="1"/>
        <v>16182</v>
      </c>
      <c r="D62" s="16">
        <f t="shared" si="2"/>
        <v>11327</v>
      </c>
      <c r="E62" s="16">
        <f t="shared" si="3"/>
        <v>4855</v>
      </c>
      <c r="F62" s="16">
        <f t="shared" si="4"/>
        <v>16182</v>
      </c>
    </row>
    <row r="63" spans="1:6" ht="17.75" x14ac:dyDescent="0.35">
      <c r="A63" s="10">
        <v>262</v>
      </c>
      <c r="B63" s="15">
        <f t="shared" si="0"/>
        <v>16244</v>
      </c>
      <c r="C63" s="15">
        <f t="shared" si="1"/>
        <v>16244</v>
      </c>
      <c r="D63" s="16">
        <f t="shared" si="2"/>
        <v>11371</v>
      </c>
      <c r="E63" s="16">
        <f t="shared" si="3"/>
        <v>4873</v>
      </c>
      <c r="F63" s="16">
        <f t="shared" si="4"/>
        <v>16244</v>
      </c>
    </row>
    <row r="64" spans="1:6" ht="17.75" x14ac:dyDescent="0.35">
      <c r="A64" s="9">
        <v>263</v>
      </c>
      <c r="B64" s="15">
        <f t="shared" si="0"/>
        <v>16306</v>
      </c>
      <c r="C64" s="15">
        <f t="shared" si="1"/>
        <v>16306</v>
      </c>
      <c r="D64" s="16">
        <f t="shared" si="2"/>
        <v>11414</v>
      </c>
      <c r="E64" s="16">
        <f t="shared" si="3"/>
        <v>4892</v>
      </c>
      <c r="F64" s="16">
        <f t="shared" si="4"/>
        <v>16306</v>
      </c>
    </row>
    <row r="65" spans="1:6" ht="17.75" x14ac:dyDescent="0.35">
      <c r="A65" s="10">
        <v>264</v>
      </c>
      <c r="B65" s="15">
        <f t="shared" si="0"/>
        <v>16368</v>
      </c>
      <c r="C65" s="15">
        <f t="shared" si="1"/>
        <v>16368</v>
      </c>
      <c r="D65" s="16">
        <f t="shared" si="2"/>
        <v>11458</v>
      </c>
      <c r="E65" s="16">
        <f t="shared" si="3"/>
        <v>4910</v>
      </c>
      <c r="F65" s="16">
        <f t="shared" si="4"/>
        <v>16368</v>
      </c>
    </row>
    <row r="66" spans="1:6" ht="17.75" x14ac:dyDescent="0.35">
      <c r="A66" s="10">
        <v>265</v>
      </c>
      <c r="B66" s="15">
        <f t="shared" ref="B66:B129" si="5">A66*$K$8</f>
        <v>16430</v>
      </c>
      <c r="C66" s="15">
        <f t="shared" ref="C66:C129" si="6">B66*$L$8+B66</f>
        <v>16430</v>
      </c>
      <c r="D66" s="16">
        <f t="shared" si="2"/>
        <v>11501</v>
      </c>
      <c r="E66" s="16">
        <f t="shared" si="3"/>
        <v>4929</v>
      </c>
      <c r="F66" s="16">
        <f t="shared" si="4"/>
        <v>16430</v>
      </c>
    </row>
    <row r="67" spans="1:6" ht="17.75" x14ac:dyDescent="0.35">
      <c r="A67" s="9">
        <v>266</v>
      </c>
      <c r="B67" s="15">
        <f t="shared" si="5"/>
        <v>16492</v>
      </c>
      <c r="C67" s="15">
        <f t="shared" si="6"/>
        <v>16492</v>
      </c>
      <c r="D67" s="16">
        <f t="shared" ref="D67:D130" si="7">ROUND(C67*$D$1,0)</f>
        <v>11544</v>
      </c>
      <c r="E67" s="16">
        <f t="shared" ref="E67:E130" si="8">ROUND(C67*$E$1,0)</f>
        <v>4948</v>
      </c>
      <c r="F67" s="16">
        <f t="shared" ref="F67:F101" si="9">ROUND(D67+E67,0)</f>
        <v>16492</v>
      </c>
    </row>
    <row r="68" spans="1:6" ht="17.75" x14ac:dyDescent="0.35">
      <c r="A68" s="10">
        <v>267</v>
      </c>
      <c r="B68" s="15">
        <f t="shared" si="5"/>
        <v>16554</v>
      </c>
      <c r="C68" s="15">
        <f t="shared" si="6"/>
        <v>16554</v>
      </c>
      <c r="D68" s="16">
        <f t="shared" si="7"/>
        <v>11588</v>
      </c>
      <c r="E68" s="16">
        <f t="shared" si="8"/>
        <v>4966</v>
      </c>
      <c r="F68" s="16">
        <f t="shared" si="9"/>
        <v>16554</v>
      </c>
    </row>
    <row r="69" spans="1:6" ht="17.75" x14ac:dyDescent="0.35">
      <c r="A69" s="10">
        <v>268</v>
      </c>
      <c r="B69" s="15">
        <f t="shared" si="5"/>
        <v>16616</v>
      </c>
      <c r="C69" s="15">
        <f t="shared" si="6"/>
        <v>16616</v>
      </c>
      <c r="D69" s="16">
        <f t="shared" si="7"/>
        <v>11631</v>
      </c>
      <c r="E69" s="16">
        <f t="shared" si="8"/>
        <v>4985</v>
      </c>
      <c r="F69" s="16">
        <f t="shared" si="9"/>
        <v>16616</v>
      </c>
    </row>
    <row r="70" spans="1:6" ht="17.75" x14ac:dyDescent="0.35">
      <c r="A70" s="9">
        <v>269</v>
      </c>
      <c r="B70" s="15">
        <f t="shared" si="5"/>
        <v>16678</v>
      </c>
      <c r="C70" s="15">
        <f t="shared" si="6"/>
        <v>16678</v>
      </c>
      <c r="D70" s="16">
        <f t="shared" si="7"/>
        <v>11675</v>
      </c>
      <c r="E70" s="16">
        <f t="shared" si="8"/>
        <v>5003</v>
      </c>
      <c r="F70" s="16">
        <f t="shared" si="9"/>
        <v>16678</v>
      </c>
    </row>
    <row r="71" spans="1:6" ht="17.75" x14ac:dyDescent="0.35">
      <c r="A71" s="10">
        <v>270</v>
      </c>
      <c r="B71" s="15">
        <f t="shared" si="5"/>
        <v>16740</v>
      </c>
      <c r="C71" s="15">
        <f t="shared" si="6"/>
        <v>16740</v>
      </c>
      <c r="D71" s="16">
        <f t="shared" si="7"/>
        <v>11718</v>
      </c>
      <c r="E71" s="16">
        <f t="shared" si="8"/>
        <v>5022</v>
      </c>
      <c r="F71" s="16">
        <f t="shared" si="9"/>
        <v>16740</v>
      </c>
    </row>
    <row r="72" spans="1:6" ht="17.75" x14ac:dyDescent="0.35">
      <c r="A72" s="10">
        <v>271</v>
      </c>
      <c r="B72" s="15">
        <f t="shared" si="5"/>
        <v>16802</v>
      </c>
      <c r="C72" s="15">
        <f t="shared" si="6"/>
        <v>16802</v>
      </c>
      <c r="D72" s="16">
        <f t="shared" si="7"/>
        <v>11761</v>
      </c>
      <c r="E72" s="16">
        <f t="shared" si="8"/>
        <v>5041</v>
      </c>
      <c r="F72" s="16">
        <f t="shared" si="9"/>
        <v>16802</v>
      </c>
    </row>
    <row r="73" spans="1:6" ht="17.75" x14ac:dyDescent="0.35">
      <c r="A73" s="9">
        <v>272</v>
      </c>
      <c r="B73" s="15">
        <f t="shared" si="5"/>
        <v>16864</v>
      </c>
      <c r="C73" s="15">
        <f t="shared" si="6"/>
        <v>16864</v>
      </c>
      <c r="D73" s="16">
        <f t="shared" si="7"/>
        <v>11805</v>
      </c>
      <c r="E73" s="16">
        <f t="shared" si="8"/>
        <v>5059</v>
      </c>
      <c r="F73" s="16">
        <f t="shared" si="9"/>
        <v>16864</v>
      </c>
    </row>
    <row r="74" spans="1:6" ht="17.75" x14ac:dyDescent="0.35">
      <c r="A74" s="10">
        <v>273</v>
      </c>
      <c r="B74" s="15">
        <f t="shared" si="5"/>
        <v>16926</v>
      </c>
      <c r="C74" s="15">
        <f t="shared" si="6"/>
        <v>16926</v>
      </c>
      <c r="D74" s="16">
        <f t="shared" si="7"/>
        <v>11848</v>
      </c>
      <c r="E74" s="16">
        <f t="shared" si="8"/>
        <v>5078</v>
      </c>
      <c r="F74" s="16">
        <f t="shared" si="9"/>
        <v>16926</v>
      </c>
    </row>
    <row r="75" spans="1:6" ht="17.75" x14ac:dyDescent="0.35">
      <c r="A75" s="10">
        <v>274</v>
      </c>
      <c r="B75" s="15">
        <f t="shared" si="5"/>
        <v>16988</v>
      </c>
      <c r="C75" s="15">
        <f t="shared" si="6"/>
        <v>16988</v>
      </c>
      <c r="D75" s="16">
        <f t="shared" si="7"/>
        <v>11892</v>
      </c>
      <c r="E75" s="16">
        <f t="shared" si="8"/>
        <v>5096</v>
      </c>
      <c r="F75" s="16">
        <f t="shared" si="9"/>
        <v>16988</v>
      </c>
    </row>
    <row r="76" spans="1:6" ht="17.75" x14ac:dyDescent="0.35">
      <c r="A76" s="9">
        <v>275</v>
      </c>
      <c r="B76" s="15">
        <f t="shared" si="5"/>
        <v>17050</v>
      </c>
      <c r="C76" s="15">
        <f t="shared" si="6"/>
        <v>17050</v>
      </c>
      <c r="D76" s="16">
        <f t="shared" si="7"/>
        <v>11935</v>
      </c>
      <c r="E76" s="16">
        <f t="shared" si="8"/>
        <v>5115</v>
      </c>
      <c r="F76" s="16">
        <f t="shared" si="9"/>
        <v>17050</v>
      </c>
    </row>
    <row r="77" spans="1:6" ht="17.75" x14ac:dyDescent="0.35">
      <c r="A77" s="10">
        <v>276</v>
      </c>
      <c r="B77" s="15">
        <f t="shared" si="5"/>
        <v>17112</v>
      </c>
      <c r="C77" s="15">
        <f t="shared" si="6"/>
        <v>17112</v>
      </c>
      <c r="D77" s="16">
        <f t="shared" si="7"/>
        <v>11978</v>
      </c>
      <c r="E77" s="16">
        <f t="shared" si="8"/>
        <v>5134</v>
      </c>
      <c r="F77" s="16">
        <f t="shared" si="9"/>
        <v>17112</v>
      </c>
    </row>
    <row r="78" spans="1:6" ht="17.75" x14ac:dyDescent="0.35">
      <c r="A78" s="10">
        <v>277</v>
      </c>
      <c r="B78" s="15">
        <f t="shared" si="5"/>
        <v>17174</v>
      </c>
      <c r="C78" s="15">
        <f t="shared" si="6"/>
        <v>17174</v>
      </c>
      <c r="D78" s="16">
        <f t="shared" si="7"/>
        <v>12022</v>
      </c>
      <c r="E78" s="16">
        <f t="shared" si="8"/>
        <v>5152</v>
      </c>
      <c r="F78" s="16">
        <f t="shared" si="9"/>
        <v>17174</v>
      </c>
    </row>
    <row r="79" spans="1:6" ht="17.75" x14ac:dyDescent="0.35">
      <c r="A79" s="9">
        <v>278</v>
      </c>
      <c r="B79" s="15">
        <f t="shared" si="5"/>
        <v>17236</v>
      </c>
      <c r="C79" s="15">
        <f t="shared" si="6"/>
        <v>17236</v>
      </c>
      <c r="D79" s="16">
        <f t="shared" si="7"/>
        <v>12065</v>
      </c>
      <c r="E79" s="16">
        <f t="shared" si="8"/>
        <v>5171</v>
      </c>
      <c r="F79" s="16">
        <f t="shared" si="9"/>
        <v>17236</v>
      </c>
    </row>
    <row r="80" spans="1:6" ht="17.75" x14ac:dyDescent="0.35">
      <c r="A80" s="10">
        <v>279</v>
      </c>
      <c r="B80" s="15">
        <f t="shared" si="5"/>
        <v>17298</v>
      </c>
      <c r="C80" s="15">
        <f t="shared" si="6"/>
        <v>17298</v>
      </c>
      <c r="D80" s="16">
        <f t="shared" si="7"/>
        <v>12109</v>
      </c>
      <c r="E80" s="16">
        <f t="shared" si="8"/>
        <v>5189</v>
      </c>
      <c r="F80" s="16">
        <f t="shared" si="9"/>
        <v>17298</v>
      </c>
    </row>
    <row r="81" spans="1:6" ht="17.75" x14ac:dyDescent="0.35">
      <c r="A81" s="10">
        <v>280</v>
      </c>
      <c r="B81" s="15">
        <f t="shared" si="5"/>
        <v>17360</v>
      </c>
      <c r="C81" s="15">
        <f t="shared" si="6"/>
        <v>17360</v>
      </c>
      <c r="D81" s="16">
        <f t="shared" si="7"/>
        <v>12152</v>
      </c>
      <c r="E81" s="16">
        <f t="shared" si="8"/>
        <v>5208</v>
      </c>
      <c r="F81" s="16">
        <f t="shared" si="9"/>
        <v>17360</v>
      </c>
    </row>
    <row r="82" spans="1:6" ht="17.75" x14ac:dyDescent="0.35">
      <c r="A82" s="9">
        <v>281</v>
      </c>
      <c r="B82" s="15">
        <f t="shared" si="5"/>
        <v>17422</v>
      </c>
      <c r="C82" s="15">
        <f t="shared" si="6"/>
        <v>17422</v>
      </c>
      <c r="D82" s="16">
        <f t="shared" si="7"/>
        <v>12195</v>
      </c>
      <c r="E82" s="16">
        <f t="shared" si="8"/>
        <v>5227</v>
      </c>
      <c r="F82" s="16">
        <f t="shared" si="9"/>
        <v>17422</v>
      </c>
    </row>
    <row r="83" spans="1:6" ht="17.75" x14ac:dyDescent="0.35">
      <c r="A83" s="10">
        <v>282</v>
      </c>
      <c r="B83" s="15">
        <f t="shared" si="5"/>
        <v>17484</v>
      </c>
      <c r="C83" s="15">
        <f t="shared" si="6"/>
        <v>17484</v>
      </c>
      <c r="D83" s="16">
        <f t="shared" si="7"/>
        <v>12239</v>
      </c>
      <c r="E83" s="16">
        <f t="shared" si="8"/>
        <v>5245</v>
      </c>
      <c r="F83" s="16">
        <f t="shared" si="9"/>
        <v>17484</v>
      </c>
    </row>
    <row r="84" spans="1:6" ht="17.75" x14ac:dyDescent="0.35">
      <c r="A84" s="10">
        <v>283</v>
      </c>
      <c r="B84" s="15">
        <f t="shared" si="5"/>
        <v>17546</v>
      </c>
      <c r="C84" s="15">
        <f t="shared" si="6"/>
        <v>17546</v>
      </c>
      <c r="D84" s="16">
        <f t="shared" si="7"/>
        <v>12282</v>
      </c>
      <c r="E84" s="16">
        <f t="shared" si="8"/>
        <v>5264</v>
      </c>
      <c r="F84" s="16">
        <f t="shared" si="9"/>
        <v>17546</v>
      </c>
    </row>
    <row r="85" spans="1:6" ht="17.75" x14ac:dyDescent="0.35">
      <c r="A85" s="9">
        <v>284</v>
      </c>
      <c r="B85" s="15">
        <f t="shared" si="5"/>
        <v>17608</v>
      </c>
      <c r="C85" s="15">
        <f t="shared" si="6"/>
        <v>17608</v>
      </c>
      <c r="D85" s="16">
        <f t="shared" si="7"/>
        <v>12326</v>
      </c>
      <c r="E85" s="16">
        <f t="shared" si="8"/>
        <v>5282</v>
      </c>
      <c r="F85" s="16">
        <f t="shared" si="9"/>
        <v>17608</v>
      </c>
    </row>
    <row r="86" spans="1:6" ht="17.75" x14ac:dyDescent="0.35">
      <c r="A86" s="10">
        <v>285</v>
      </c>
      <c r="B86" s="15">
        <f t="shared" si="5"/>
        <v>17670</v>
      </c>
      <c r="C86" s="15">
        <f t="shared" si="6"/>
        <v>17670</v>
      </c>
      <c r="D86" s="16">
        <f t="shared" si="7"/>
        <v>12369</v>
      </c>
      <c r="E86" s="16">
        <f t="shared" si="8"/>
        <v>5301</v>
      </c>
      <c r="F86" s="16">
        <f t="shared" si="9"/>
        <v>17670</v>
      </c>
    </row>
    <row r="87" spans="1:6" ht="17.75" x14ac:dyDescent="0.35">
      <c r="A87" s="10">
        <v>286</v>
      </c>
      <c r="B87" s="15">
        <f t="shared" si="5"/>
        <v>17732</v>
      </c>
      <c r="C87" s="15">
        <f t="shared" si="6"/>
        <v>17732</v>
      </c>
      <c r="D87" s="16">
        <f t="shared" si="7"/>
        <v>12412</v>
      </c>
      <c r="E87" s="16">
        <f t="shared" si="8"/>
        <v>5320</v>
      </c>
      <c r="F87" s="16">
        <f t="shared" si="9"/>
        <v>17732</v>
      </c>
    </row>
    <row r="88" spans="1:6" ht="17.75" x14ac:dyDescent="0.35">
      <c r="A88" s="9">
        <v>287</v>
      </c>
      <c r="B88" s="15">
        <f t="shared" si="5"/>
        <v>17794</v>
      </c>
      <c r="C88" s="15">
        <f t="shared" si="6"/>
        <v>17794</v>
      </c>
      <c r="D88" s="16">
        <f t="shared" si="7"/>
        <v>12456</v>
      </c>
      <c r="E88" s="16">
        <f t="shared" si="8"/>
        <v>5338</v>
      </c>
      <c r="F88" s="16">
        <f t="shared" si="9"/>
        <v>17794</v>
      </c>
    </row>
    <row r="89" spans="1:6" ht="17.75" x14ac:dyDescent="0.35">
      <c r="A89" s="10">
        <v>288</v>
      </c>
      <c r="B89" s="15">
        <f t="shared" si="5"/>
        <v>17856</v>
      </c>
      <c r="C89" s="15">
        <f t="shared" si="6"/>
        <v>17856</v>
      </c>
      <c r="D89" s="16">
        <f t="shared" si="7"/>
        <v>12499</v>
      </c>
      <c r="E89" s="16">
        <f t="shared" si="8"/>
        <v>5357</v>
      </c>
      <c r="F89" s="16">
        <f t="shared" si="9"/>
        <v>17856</v>
      </c>
    </row>
    <row r="90" spans="1:6" ht="17.75" x14ac:dyDescent="0.35">
      <c r="A90" s="10">
        <v>289</v>
      </c>
      <c r="B90" s="15">
        <f t="shared" si="5"/>
        <v>17918</v>
      </c>
      <c r="C90" s="15">
        <f t="shared" si="6"/>
        <v>17918</v>
      </c>
      <c r="D90" s="16">
        <f t="shared" si="7"/>
        <v>12543</v>
      </c>
      <c r="E90" s="16">
        <f t="shared" si="8"/>
        <v>5375</v>
      </c>
      <c r="F90" s="16">
        <f t="shared" si="9"/>
        <v>17918</v>
      </c>
    </row>
    <row r="91" spans="1:6" ht="17.75" x14ac:dyDescent="0.35">
      <c r="A91" s="9">
        <v>290</v>
      </c>
      <c r="B91" s="15">
        <f t="shared" si="5"/>
        <v>17980</v>
      </c>
      <c r="C91" s="15">
        <f t="shared" si="6"/>
        <v>17980</v>
      </c>
      <c r="D91" s="16">
        <f t="shared" si="7"/>
        <v>12586</v>
      </c>
      <c r="E91" s="16">
        <f t="shared" si="8"/>
        <v>5394</v>
      </c>
      <c r="F91" s="16">
        <f t="shared" si="9"/>
        <v>17980</v>
      </c>
    </row>
    <row r="92" spans="1:6" ht="17.75" x14ac:dyDescent="0.35">
      <c r="A92" s="10">
        <v>291</v>
      </c>
      <c r="B92" s="15">
        <f t="shared" si="5"/>
        <v>18042</v>
      </c>
      <c r="C92" s="15">
        <f t="shared" si="6"/>
        <v>18042</v>
      </c>
      <c r="D92" s="16">
        <f t="shared" si="7"/>
        <v>12629</v>
      </c>
      <c r="E92" s="16">
        <f t="shared" si="8"/>
        <v>5413</v>
      </c>
      <c r="F92" s="16">
        <f t="shared" si="9"/>
        <v>18042</v>
      </c>
    </row>
    <row r="93" spans="1:6" ht="17.75" x14ac:dyDescent="0.35">
      <c r="A93" s="10">
        <v>292</v>
      </c>
      <c r="B93" s="15">
        <f t="shared" si="5"/>
        <v>18104</v>
      </c>
      <c r="C93" s="15">
        <f t="shared" si="6"/>
        <v>18104</v>
      </c>
      <c r="D93" s="16">
        <f t="shared" si="7"/>
        <v>12673</v>
      </c>
      <c r="E93" s="16">
        <f t="shared" si="8"/>
        <v>5431</v>
      </c>
      <c r="F93" s="16">
        <f t="shared" si="9"/>
        <v>18104</v>
      </c>
    </row>
    <row r="94" spans="1:6" ht="17.75" x14ac:dyDescent="0.35">
      <c r="A94" s="9">
        <v>293</v>
      </c>
      <c r="B94" s="15">
        <f t="shared" si="5"/>
        <v>18166</v>
      </c>
      <c r="C94" s="15">
        <f t="shared" si="6"/>
        <v>18166</v>
      </c>
      <c r="D94" s="16">
        <f t="shared" si="7"/>
        <v>12716</v>
      </c>
      <c r="E94" s="16">
        <f t="shared" si="8"/>
        <v>5450</v>
      </c>
      <c r="F94" s="16">
        <f t="shared" si="9"/>
        <v>18166</v>
      </c>
    </row>
    <row r="95" spans="1:6" ht="17.75" x14ac:dyDescent="0.35">
      <c r="A95" s="10">
        <v>294</v>
      </c>
      <c r="B95" s="15">
        <f t="shared" si="5"/>
        <v>18228</v>
      </c>
      <c r="C95" s="15">
        <f t="shared" si="6"/>
        <v>18228</v>
      </c>
      <c r="D95" s="16">
        <f t="shared" si="7"/>
        <v>12760</v>
      </c>
      <c r="E95" s="16">
        <f t="shared" si="8"/>
        <v>5468</v>
      </c>
      <c r="F95" s="16">
        <f t="shared" si="9"/>
        <v>18228</v>
      </c>
    </row>
    <row r="96" spans="1:6" ht="17.75" x14ac:dyDescent="0.35">
      <c r="A96" s="10">
        <v>295</v>
      </c>
      <c r="B96" s="15">
        <f t="shared" si="5"/>
        <v>18290</v>
      </c>
      <c r="C96" s="15">
        <f t="shared" si="6"/>
        <v>18290</v>
      </c>
      <c r="D96" s="16">
        <f t="shared" si="7"/>
        <v>12803</v>
      </c>
      <c r="E96" s="16">
        <f t="shared" si="8"/>
        <v>5487</v>
      </c>
      <c r="F96" s="16">
        <f t="shared" si="9"/>
        <v>18290</v>
      </c>
    </row>
    <row r="97" spans="1:6" ht="17.75" x14ac:dyDescent="0.35">
      <c r="A97" s="9">
        <v>296</v>
      </c>
      <c r="B97" s="15">
        <f t="shared" si="5"/>
        <v>18352</v>
      </c>
      <c r="C97" s="15">
        <f t="shared" si="6"/>
        <v>18352</v>
      </c>
      <c r="D97" s="16">
        <f t="shared" si="7"/>
        <v>12846</v>
      </c>
      <c r="E97" s="16">
        <f t="shared" si="8"/>
        <v>5506</v>
      </c>
      <c r="F97" s="16">
        <f t="shared" si="9"/>
        <v>18352</v>
      </c>
    </row>
    <row r="98" spans="1:6" ht="17.75" x14ac:dyDescent="0.35">
      <c r="A98" s="10">
        <v>297</v>
      </c>
      <c r="B98" s="15">
        <f t="shared" si="5"/>
        <v>18414</v>
      </c>
      <c r="C98" s="15">
        <f t="shared" si="6"/>
        <v>18414</v>
      </c>
      <c r="D98" s="16">
        <f t="shared" si="7"/>
        <v>12890</v>
      </c>
      <c r="E98" s="16">
        <f t="shared" si="8"/>
        <v>5524</v>
      </c>
      <c r="F98" s="16">
        <f t="shared" si="9"/>
        <v>18414</v>
      </c>
    </row>
    <row r="99" spans="1:6" ht="17.75" x14ac:dyDescent="0.35">
      <c r="A99" s="10">
        <v>298</v>
      </c>
      <c r="B99" s="15">
        <f t="shared" si="5"/>
        <v>18476</v>
      </c>
      <c r="C99" s="15">
        <f t="shared" si="6"/>
        <v>18476</v>
      </c>
      <c r="D99" s="16">
        <f t="shared" si="7"/>
        <v>12933</v>
      </c>
      <c r="E99" s="16">
        <f t="shared" si="8"/>
        <v>5543</v>
      </c>
      <c r="F99" s="16">
        <f t="shared" si="9"/>
        <v>18476</v>
      </c>
    </row>
    <row r="100" spans="1:6" ht="17.75" x14ac:dyDescent="0.35">
      <c r="A100" s="9">
        <v>299</v>
      </c>
      <c r="B100" s="15">
        <f t="shared" si="5"/>
        <v>18538</v>
      </c>
      <c r="C100" s="15">
        <f t="shared" si="6"/>
        <v>18538</v>
      </c>
      <c r="D100" s="16">
        <f t="shared" si="7"/>
        <v>12977</v>
      </c>
      <c r="E100" s="16">
        <f t="shared" si="8"/>
        <v>5561</v>
      </c>
      <c r="F100" s="16">
        <f t="shared" si="9"/>
        <v>18538</v>
      </c>
    </row>
    <row r="101" spans="1:6" ht="17.75" x14ac:dyDescent="0.35">
      <c r="A101" s="10">
        <v>300</v>
      </c>
      <c r="B101" s="15">
        <f t="shared" si="5"/>
        <v>18600</v>
      </c>
      <c r="C101" s="15">
        <f t="shared" si="6"/>
        <v>18600</v>
      </c>
      <c r="D101" s="16">
        <f t="shared" si="7"/>
        <v>13020</v>
      </c>
      <c r="E101" s="16">
        <f t="shared" si="8"/>
        <v>5580</v>
      </c>
      <c r="F101" s="16">
        <f t="shared" si="9"/>
        <v>18600</v>
      </c>
    </row>
    <row r="102" spans="1:6" ht="17.75" x14ac:dyDescent="0.35">
      <c r="A102" s="10">
        <v>301</v>
      </c>
      <c r="B102" s="15">
        <f t="shared" si="5"/>
        <v>18662</v>
      </c>
      <c r="C102" s="15">
        <f t="shared" si="6"/>
        <v>18662</v>
      </c>
      <c r="D102" s="16">
        <f t="shared" si="7"/>
        <v>13063</v>
      </c>
      <c r="E102" s="16">
        <f t="shared" si="8"/>
        <v>5599</v>
      </c>
      <c r="F102" s="16">
        <f t="shared" ref="F102:F165" si="10">ROUND(D102+E102,0)</f>
        <v>18662</v>
      </c>
    </row>
    <row r="103" spans="1:6" ht="17.75" x14ac:dyDescent="0.35">
      <c r="A103" s="9">
        <v>302</v>
      </c>
      <c r="B103" s="15">
        <f t="shared" si="5"/>
        <v>18724</v>
      </c>
      <c r="C103" s="15">
        <f t="shared" si="6"/>
        <v>18724</v>
      </c>
      <c r="D103" s="16">
        <f t="shared" si="7"/>
        <v>13107</v>
      </c>
      <c r="E103" s="16">
        <f t="shared" si="8"/>
        <v>5617</v>
      </c>
      <c r="F103" s="16">
        <f t="shared" si="10"/>
        <v>18724</v>
      </c>
    </row>
    <row r="104" spans="1:6" ht="17.75" x14ac:dyDescent="0.35">
      <c r="A104" s="10">
        <v>303</v>
      </c>
      <c r="B104" s="15">
        <f t="shared" si="5"/>
        <v>18786</v>
      </c>
      <c r="C104" s="15">
        <f t="shared" si="6"/>
        <v>18786</v>
      </c>
      <c r="D104" s="16">
        <f t="shared" si="7"/>
        <v>13150</v>
      </c>
      <c r="E104" s="16">
        <f t="shared" si="8"/>
        <v>5636</v>
      </c>
      <c r="F104" s="16">
        <f t="shared" si="10"/>
        <v>18786</v>
      </c>
    </row>
    <row r="105" spans="1:6" ht="17.75" x14ac:dyDescent="0.35">
      <c r="A105" s="10">
        <v>304</v>
      </c>
      <c r="B105" s="15">
        <f t="shared" si="5"/>
        <v>18848</v>
      </c>
      <c r="C105" s="15">
        <f t="shared" si="6"/>
        <v>18848</v>
      </c>
      <c r="D105" s="16">
        <f t="shared" si="7"/>
        <v>13194</v>
      </c>
      <c r="E105" s="16">
        <f t="shared" si="8"/>
        <v>5654</v>
      </c>
      <c r="F105" s="16">
        <f t="shared" si="10"/>
        <v>18848</v>
      </c>
    </row>
    <row r="106" spans="1:6" ht="17.75" x14ac:dyDescent="0.35">
      <c r="A106" s="9">
        <v>305</v>
      </c>
      <c r="B106" s="15">
        <f t="shared" si="5"/>
        <v>18910</v>
      </c>
      <c r="C106" s="15">
        <f t="shared" si="6"/>
        <v>18910</v>
      </c>
      <c r="D106" s="16">
        <f t="shared" si="7"/>
        <v>13237</v>
      </c>
      <c r="E106" s="16">
        <f t="shared" si="8"/>
        <v>5673</v>
      </c>
      <c r="F106" s="16">
        <f t="shared" si="10"/>
        <v>18910</v>
      </c>
    </row>
    <row r="107" spans="1:6" ht="17.75" x14ac:dyDescent="0.35">
      <c r="A107" s="10">
        <v>306</v>
      </c>
      <c r="B107" s="15">
        <f t="shared" si="5"/>
        <v>18972</v>
      </c>
      <c r="C107" s="15">
        <f t="shared" si="6"/>
        <v>18972</v>
      </c>
      <c r="D107" s="16">
        <f t="shared" si="7"/>
        <v>13280</v>
      </c>
      <c r="E107" s="16">
        <f t="shared" si="8"/>
        <v>5692</v>
      </c>
      <c r="F107" s="16">
        <f t="shared" si="10"/>
        <v>18972</v>
      </c>
    </row>
    <row r="108" spans="1:6" ht="17.75" x14ac:dyDescent="0.35">
      <c r="A108" s="10">
        <v>307</v>
      </c>
      <c r="B108" s="15">
        <f t="shared" si="5"/>
        <v>19034</v>
      </c>
      <c r="C108" s="15">
        <f t="shared" si="6"/>
        <v>19034</v>
      </c>
      <c r="D108" s="16">
        <f t="shared" si="7"/>
        <v>13324</v>
      </c>
      <c r="E108" s="16">
        <f t="shared" si="8"/>
        <v>5710</v>
      </c>
      <c r="F108" s="16">
        <f t="shared" si="10"/>
        <v>19034</v>
      </c>
    </row>
    <row r="109" spans="1:6" ht="17.75" x14ac:dyDescent="0.35">
      <c r="A109" s="9">
        <v>308</v>
      </c>
      <c r="B109" s="15">
        <f t="shared" si="5"/>
        <v>19096</v>
      </c>
      <c r="C109" s="15">
        <f t="shared" si="6"/>
        <v>19096</v>
      </c>
      <c r="D109" s="16">
        <f t="shared" si="7"/>
        <v>13367</v>
      </c>
      <c r="E109" s="16">
        <f t="shared" si="8"/>
        <v>5729</v>
      </c>
      <c r="F109" s="16">
        <f t="shared" si="10"/>
        <v>19096</v>
      </c>
    </row>
    <row r="110" spans="1:6" ht="17.75" x14ac:dyDescent="0.35">
      <c r="A110" s="10">
        <v>309</v>
      </c>
      <c r="B110" s="15">
        <f t="shared" si="5"/>
        <v>19158</v>
      </c>
      <c r="C110" s="15">
        <f t="shared" si="6"/>
        <v>19158</v>
      </c>
      <c r="D110" s="16">
        <f t="shared" si="7"/>
        <v>13411</v>
      </c>
      <c r="E110" s="16">
        <f t="shared" si="8"/>
        <v>5747</v>
      </c>
      <c r="F110" s="16">
        <f t="shared" si="10"/>
        <v>19158</v>
      </c>
    </row>
    <row r="111" spans="1:6" ht="17.75" x14ac:dyDescent="0.35">
      <c r="A111" s="10">
        <v>310</v>
      </c>
      <c r="B111" s="15">
        <f t="shared" si="5"/>
        <v>19220</v>
      </c>
      <c r="C111" s="15">
        <f t="shared" si="6"/>
        <v>19220</v>
      </c>
      <c r="D111" s="16">
        <f t="shared" si="7"/>
        <v>13454</v>
      </c>
      <c r="E111" s="16">
        <f t="shared" si="8"/>
        <v>5766</v>
      </c>
      <c r="F111" s="16">
        <f t="shared" si="10"/>
        <v>19220</v>
      </c>
    </row>
    <row r="112" spans="1:6" ht="17.75" x14ac:dyDescent="0.35">
      <c r="A112" s="9">
        <v>311</v>
      </c>
      <c r="B112" s="15">
        <f t="shared" si="5"/>
        <v>19282</v>
      </c>
      <c r="C112" s="15">
        <f t="shared" si="6"/>
        <v>19282</v>
      </c>
      <c r="D112" s="16">
        <f t="shared" si="7"/>
        <v>13497</v>
      </c>
      <c r="E112" s="16">
        <f t="shared" si="8"/>
        <v>5785</v>
      </c>
      <c r="F112" s="16">
        <f t="shared" si="10"/>
        <v>19282</v>
      </c>
    </row>
    <row r="113" spans="1:6" ht="17.75" x14ac:dyDescent="0.35">
      <c r="A113" s="10">
        <v>312</v>
      </c>
      <c r="B113" s="15">
        <f t="shared" si="5"/>
        <v>19344</v>
      </c>
      <c r="C113" s="15">
        <f t="shared" si="6"/>
        <v>19344</v>
      </c>
      <c r="D113" s="16">
        <f t="shared" si="7"/>
        <v>13541</v>
      </c>
      <c r="E113" s="16">
        <f t="shared" si="8"/>
        <v>5803</v>
      </c>
      <c r="F113" s="16">
        <f t="shared" si="10"/>
        <v>19344</v>
      </c>
    </row>
    <row r="114" spans="1:6" ht="17.75" x14ac:dyDescent="0.35">
      <c r="A114" s="10">
        <v>313</v>
      </c>
      <c r="B114" s="15">
        <f t="shared" si="5"/>
        <v>19406</v>
      </c>
      <c r="C114" s="15">
        <f t="shared" si="6"/>
        <v>19406</v>
      </c>
      <c r="D114" s="16">
        <f t="shared" si="7"/>
        <v>13584</v>
      </c>
      <c r="E114" s="16">
        <f t="shared" si="8"/>
        <v>5822</v>
      </c>
      <c r="F114" s="16">
        <f t="shared" si="10"/>
        <v>19406</v>
      </c>
    </row>
    <row r="115" spans="1:6" ht="17.75" x14ac:dyDescent="0.35">
      <c r="A115" s="9">
        <v>314</v>
      </c>
      <c r="B115" s="15">
        <f t="shared" si="5"/>
        <v>19468</v>
      </c>
      <c r="C115" s="15">
        <f t="shared" si="6"/>
        <v>19468</v>
      </c>
      <c r="D115" s="16">
        <f t="shared" si="7"/>
        <v>13628</v>
      </c>
      <c r="E115" s="16">
        <f t="shared" si="8"/>
        <v>5840</v>
      </c>
      <c r="F115" s="16">
        <f t="shared" si="10"/>
        <v>19468</v>
      </c>
    </row>
    <row r="116" spans="1:6" ht="17.75" x14ac:dyDescent="0.35">
      <c r="A116" s="10">
        <v>315</v>
      </c>
      <c r="B116" s="15">
        <f t="shared" si="5"/>
        <v>19530</v>
      </c>
      <c r="C116" s="15">
        <f t="shared" si="6"/>
        <v>19530</v>
      </c>
      <c r="D116" s="16">
        <f t="shared" si="7"/>
        <v>13671</v>
      </c>
      <c r="E116" s="16">
        <f t="shared" si="8"/>
        <v>5859</v>
      </c>
      <c r="F116" s="16">
        <f t="shared" si="10"/>
        <v>19530</v>
      </c>
    </row>
    <row r="117" spans="1:6" ht="17.75" x14ac:dyDescent="0.35">
      <c r="A117" s="10">
        <v>316</v>
      </c>
      <c r="B117" s="15">
        <f t="shared" si="5"/>
        <v>19592</v>
      </c>
      <c r="C117" s="15">
        <f t="shared" si="6"/>
        <v>19592</v>
      </c>
      <c r="D117" s="16">
        <f t="shared" si="7"/>
        <v>13714</v>
      </c>
      <c r="E117" s="16">
        <f t="shared" si="8"/>
        <v>5878</v>
      </c>
      <c r="F117" s="16">
        <f t="shared" si="10"/>
        <v>19592</v>
      </c>
    </row>
    <row r="118" spans="1:6" ht="17.75" x14ac:dyDescent="0.35">
      <c r="A118" s="9">
        <v>317</v>
      </c>
      <c r="B118" s="15">
        <f t="shared" si="5"/>
        <v>19654</v>
      </c>
      <c r="C118" s="15">
        <f t="shared" si="6"/>
        <v>19654</v>
      </c>
      <c r="D118" s="16">
        <f t="shared" si="7"/>
        <v>13758</v>
      </c>
      <c r="E118" s="16">
        <f t="shared" si="8"/>
        <v>5896</v>
      </c>
      <c r="F118" s="16">
        <f t="shared" si="10"/>
        <v>19654</v>
      </c>
    </row>
    <row r="119" spans="1:6" ht="17.75" x14ac:dyDescent="0.35">
      <c r="A119" s="10">
        <v>318</v>
      </c>
      <c r="B119" s="15">
        <f t="shared" si="5"/>
        <v>19716</v>
      </c>
      <c r="C119" s="15">
        <f t="shared" si="6"/>
        <v>19716</v>
      </c>
      <c r="D119" s="16">
        <f t="shared" si="7"/>
        <v>13801</v>
      </c>
      <c r="E119" s="16">
        <f t="shared" si="8"/>
        <v>5915</v>
      </c>
      <c r="F119" s="16">
        <f t="shared" si="10"/>
        <v>19716</v>
      </c>
    </row>
    <row r="120" spans="1:6" ht="17.75" x14ac:dyDescent="0.35">
      <c r="A120" s="10">
        <v>319</v>
      </c>
      <c r="B120" s="15">
        <f t="shared" si="5"/>
        <v>19778</v>
      </c>
      <c r="C120" s="15">
        <f t="shared" si="6"/>
        <v>19778</v>
      </c>
      <c r="D120" s="16">
        <f t="shared" si="7"/>
        <v>13845</v>
      </c>
      <c r="E120" s="16">
        <f t="shared" si="8"/>
        <v>5933</v>
      </c>
      <c r="F120" s="16">
        <f t="shared" si="10"/>
        <v>19778</v>
      </c>
    </row>
    <row r="121" spans="1:6" ht="17.75" x14ac:dyDescent="0.35">
      <c r="A121" s="9">
        <v>320</v>
      </c>
      <c r="B121" s="15">
        <f t="shared" si="5"/>
        <v>19840</v>
      </c>
      <c r="C121" s="15">
        <f t="shared" si="6"/>
        <v>19840</v>
      </c>
      <c r="D121" s="16">
        <f t="shared" si="7"/>
        <v>13888</v>
      </c>
      <c r="E121" s="16">
        <f t="shared" si="8"/>
        <v>5952</v>
      </c>
      <c r="F121" s="16">
        <f t="shared" si="10"/>
        <v>19840</v>
      </c>
    </row>
    <row r="122" spans="1:6" ht="17.75" x14ac:dyDescent="0.35">
      <c r="A122" s="10">
        <v>321</v>
      </c>
      <c r="B122" s="15">
        <f t="shared" si="5"/>
        <v>19902</v>
      </c>
      <c r="C122" s="15">
        <f t="shared" si="6"/>
        <v>19902</v>
      </c>
      <c r="D122" s="16">
        <f t="shared" si="7"/>
        <v>13931</v>
      </c>
      <c r="E122" s="16">
        <f t="shared" si="8"/>
        <v>5971</v>
      </c>
      <c r="F122" s="16">
        <f t="shared" si="10"/>
        <v>19902</v>
      </c>
    </row>
    <row r="123" spans="1:6" ht="17.75" x14ac:dyDescent="0.35">
      <c r="A123" s="10">
        <v>322</v>
      </c>
      <c r="B123" s="15">
        <f t="shared" si="5"/>
        <v>19964</v>
      </c>
      <c r="C123" s="15">
        <f t="shared" si="6"/>
        <v>19964</v>
      </c>
      <c r="D123" s="16">
        <f t="shared" si="7"/>
        <v>13975</v>
      </c>
      <c r="E123" s="16">
        <f t="shared" si="8"/>
        <v>5989</v>
      </c>
      <c r="F123" s="16">
        <f t="shared" si="10"/>
        <v>19964</v>
      </c>
    </row>
    <row r="124" spans="1:6" ht="17.75" x14ac:dyDescent="0.35">
      <c r="A124" s="9">
        <v>323</v>
      </c>
      <c r="B124" s="15">
        <f t="shared" si="5"/>
        <v>20026</v>
      </c>
      <c r="C124" s="15">
        <f t="shared" si="6"/>
        <v>20026</v>
      </c>
      <c r="D124" s="16">
        <f t="shared" si="7"/>
        <v>14018</v>
      </c>
      <c r="E124" s="16">
        <f t="shared" si="8"/>
        <v>6008</v>
      </c>
      <c r="F124" s="16">
        <f t="shared" si="10"/>
        <v>20026</v>
      </c>
    </row>
    <row r="125" spans="1:6" ht="17.75" x14ac:dyDescent="0.35">
      <c r="A125" s="10">
        <v>324</v>
      </c>
      <c r="B125" s="15">
        <f t="shared" si="5"/>
        <v>20088</v>
      </c>
      <c r="C125" s="15">
        <f t="shared" si="6"/>
        <v>20088</v>
      </c>
      <c r="D125" s="16">
        <f t="shared" si="7"/>
        <v>14062</v>
      </c>
      <c r="E125" s="16">
        <f t="shared" si="8"/>
        <v>6026</v>
      </c>
      <c r="F125" s="16">
        <f t="shared" si="10"/>
        <v>20088</v>
      </c>
    </row>
    <row r="126" spans="1:6" ht="17.75" x14ac:dyDescent="0.35">
      <c r="A126" s="10">
        <v>325</v>
      </c>
      <c r="B126" s="15">
        <f t="shared" si="5"/>
        <v>20150</v>
      </c>
      <c r="C126" s="15">
        <f t="shared" si="6"/>
        <v>20150</v>
      </c>
      <c r="D126" s="16">
        <f t="shared" si="7"/>
        <v>14105</v>
      </c>
      <c r="E126" s="16">
        <f t="shared" si="8"/>
        <v>6045</v>
      </c>
      <c r="F126" s="16">
        <f t="shared" si="10"/>
        <v>20150</v>
      </c>
    </row>
    <row r="127" spans="1:6" ht="17.75" x14ac:dyDescent="0.35">
      <c r="A127" s="9">
        <v>326</v>
      </c>
      <c r="B127" s="15">
        <f t="shared" si="5"/>
        <v>20212</v>
      </c>
      <c r="C127" s="15">
        <f t="shared" si="6"/>
        <v>20212</v>
      </c>
      <c r="D127" s="16">
        <f t="shared" si="7"/>
        <v>14148</v>
      </c>
      <c r="E127" s="16">
        <f t="shared" si="8"/>
        <v>6064</v>
      </c>
      <c r="F127" s="16">
        <f t="shared" si="10"/>
        <v>20212</v>
      </c>
    </row>
    <row r="128" spans="1:6" ht="17.75" x14ac:dyDescent="0.35">
      <c r="A128" s="10">
        <v>327</v>
      </c>
      <c r="B128" s="15">
        <f t="shared" si="5"/>
        <v>20274</v>
      </c>
      <c r="C128" s="15">
        <f t="shared" si="6"/>
        <v>20274</v>
      </c>
      <c r="D128" s="16">
        <f t="shared" si="7"/>
        <v>14192</v>
      </c>
      <c r="E128" s="16">
        <f t="shared" si="8"/>
        <v>6082</v>
      </c>
      <c r="F128" s="16">
        <f t="shared" si="10"/>
        <v>20274</v>
      </c>
    </row>
    <row r="129" spans="1:6" ht="17.75" x14ac:dyDescent="0.35">
      <c r="A129" s="10">
        <v>328</v>
      </c>
      <c r="B129" s="15">
        <f t="shared" si="5"/>
        <v>20336</v>
      </c>
      <c r="C129" s="15">
        <f t="shared" si="6"/>
        <v>20336</v>
      </c>
      <c r="D129" s="16">
        <f t="shared" si="7"/>
        <v>14235</v>
      </c>
      <c r="E129" s="16">
        <f t="shared" si="8"/>
        <v>6101</v>
      </c>
      <c r="F129" s="16">
        <f t="shared" si="10"/>
        <v>20336</v>
      </c>
    </row>
    <row r="130" spans="1:6" ht="17.75" x14ac:dyDescent="0.35">
      <c r="A130" s="9">
        <v>329</v>
      </c>
      <c r="B130" s="15">
        <f t="shared" ref="B130:B193" si="11">A130*$K$8</f>
        <v>20398</v>
      </c>
      <c r="C130" s="15">
        <f t="shared" ref="C130:C193" si="12">B130*$L$8+B130</f>
        <v>20398</v>
      </c>
      <c r="D130" s="16">
        <f t="shared" si="7"/>
        <v>14279</v>
      </c>
      <c r="E130" s="16">
        <f t="shared" si="8"/>
        <v>6119</v>
      </c>
      <c r="F130" s="16">
        <f t="shared" si="10"/>
        <v>20398</v>
      </c>
    </row>
    <row r="131" spans="1:6" ht="17.75" x14ac:dyDescent="0.35">
      <c r="A131" s="10">
        <v>330</v>
      </c>
      <c r="B131" s="15">
        <f t="shared" si="11"/>
        <v>20460</v>
      </c>
      <c r="C131" s="15">
        <f t="shared" si="12"/>
        <v>20460</v>
      </c>
      <c r="D131" s="16">
        <f t="shared" ref="D131:D194" si="13">ROUND(C131*$D$1,0)</f>
        <v>14322</v>
      </c>
      <c r="E131" s="16">
        <f t="shared" ref="E131:E194" si="14">ROUND(C131*$E$1,0)</f>
        <v>6138</v>
      </c>
      <c r="F131" s="16">
        <f t="shared" si="10"/>
        <v>20460</v>
      </c>
    </row>
    <row r="132" spans="1:6" ht="17.75" x14ac:dyDescent="0.35">
      <c r="A132" s="10">
        <v>331</v>
      </c>
      <c r="B132" s="15">
        <f t="shared" si="11"/>
        <v>20522</v>
      </c>
      <c r="C132" s="15">
        <f t="shared" si="12"/>
        <v>20522</v>
      </c>
      <c r="D132" s="16">
        <f t="shared" si="13"/>
        <v>14365</v>
      </c>
      <c r="E132" s="16">
        <f t="shared" si="14"/>
        <v>6157</v>
      </c>
      <c r="F132" s="16">
        <f t="shared" si="10"/>
        <v>20522</v>
      </c>
    </row>
    <row r="133" spans="1:6" ht="17.75" x14ac:dyDescent="0.35">
      <c r="A133" s="9">
        <v>332</v>
      </c>
      <c r="B133" s="15">
        <f t="shared" si="11"/>
        <v>20584</v>
      </c>
      <c r="C133" s="15">
        <f t="shared" si="12"/>
        <v>20584</v>
      </c>
      <c r="D133" s="16">
        <f t="shared" si="13"/>
        <v>14409</v>
      </c>
      <c r="E133" s="16">
        <f t="shared" si="14"/>
        <v>6175</v>
      </c>
      <c r="F133" s="16">
        <f t="shared" si="10"/>
        <v>20584</v>
      </c>
    </row>
    <row r="134" spans="1:6" ht="17.75" x14ac:dyDescent="0.35">
      <c r="A134" s="10">
        <v>333</v>
      </c>
      <c r="B134" s="15">
        <f t="shared" si="11"/>
        <v>20646</v>
      </c>
      <c r="C134" s="15">
        <f t="shared" si="12"/>
        <v>20646</v>
      </c>
      <c r="D134" s="16">
        <f t="shared" si="13"/>
        <v>14452</v>
      </c>
      <c r="E134" s="16">
        <f t="shared" si="14"/>
        <v>6194</v>
      </c>
      <c r="F134" s="16">
        <f t="shared" si="10"/>
        <v>20646</v>
      </c>
    </row>
    <row r="135" spans="1:6" ht="17.75" x14ac:dyDescent="0.35">
      <c r="A135" s="10">
        <v>334</v>
      </c>
      <c r="B135" s="15">
        <f t="shared" si="11"/>
        <v>20708</v>
      </c>
      <c r="C135" s="15">
        <f t="shared" si="12"/>
        <v>20708</v>
      </c>
      <c r="D135" s="16">
        <f t="shared" si="13"/>
        <v>14496</v>
      </c>
      <c r="E135" s="16">
        <f t="shared" si="14"/>
        <v>6212</v>
      </c>
      <c r="F135" s="16">
        <f t="shared" si="10"/>
        <v>20708</v>
      </c>
    </row>
    <row r="136" spans="1:6" ht="17.75" x14ac:dyDescent="0.35">
      <c r="A136" s="9">
        <v>335</v>
      </c>
      <c r="B136" s="15">
        <f t="shared" si="11"/>
        <v>20770</v>
      </c>
      <c r="C136" s="15">
        <f t="shared" si="12"/>
        <v>20770</v>
      </c>
      <c r="D136" s="16">
        <f t="shared" si="13"/>
        <v>14539</v>
      </c>
      <c r="E136" s="16">
        <f t="shared" si="14"/>
        <v>6231</v>
      </c>
      <c r="F136" s="16">
        <f t="shared" si="10"/>
        <v>20770</v>
      </c>
    </row>
    <row r="137" spans="1:6" ht="17.75" x14ac:dyDescent="0.35">
      <c r="A137" s="10">
        <v>336</v>
      </c>
      <c r="B137" s="15">
        <f t="shared" si="11"/>
        <v>20832</v>
      </c>
      <c r="C137" s="15">
        <f t="shared" si="12"/>
        <v>20832</v>
      </c>
      <c r="D137" s="16">
        <f t="shared" si="13"/>
        <v>14582</v>
      </c>
      <c r="E137" s="16">
        <f t="shared" si="14"/>
        <v>6250</v>
      </c>
      <c r="F137" s="16">
        <f t="shared" si="10"/>
        <v>20832</v>
      </c>
    </row>
    <row r="138" spans="1:6" ht="17.75" x14ac:dyDescent="0.35">
      <c r="A138" s="10">
        <v>337</v>
      </c>
      <c r="B138" s="15">
        <f t="shared" si="11"/>
        <v>20894</v>
      </c>
      <c r="C138" s="15">
        <f t="shared" si="12"/>
        <v>20894</v>
      </c>
      <c r="D138" s="16">
        <f t="shared" si="13"/>
        <v>14626</v>
      </c>
      <c r="E138" s="16">
        <f t="shared" si="14"/>
        <v>6268</v>
      </c>
      <c r="F138" s="16">
        <f t="shared" si="10"/>
        <v>20894</v>
      </c>
    </row>
    <row r="139" spans="1:6" ht="17.75" x14ac:dyDescent="0.35">
      <c r="A139" s="9">
        <v>338</v>
      </c>
      <c r="B139" s="15">
        <f t="shared" si="11"/>
        <v>20956</v>
      </c>
      <c r="C139" s="15">
        <f t="shared" si="12"/>
        <v>20956</v>
      </c>
      <c r="D139" s="16">
        <f t="shared" si="13"/>
        <v>14669</v>
      </c>
      <c r="E139" s="16">
        <f t="shared" si="14"/>
        <v>6287</v>
      </c>
      <c r="F139" s="16">
        <f t="shared" si="10"/>
        <v>20956</v>
      </c>
    </row>
    <row r="140" spans="1:6" ht="17.75" x14ac:dyDescent="0.35">
      <c r="A140" s="10">
        <v>339</v>
      </c>
      <c r="B140" s="15">
        <f t="shared" si="11"/>
        <v>21018</v>
      </c>
      <c r="C140" s="15">
        <f t="shared" si="12"/>
        <v>21018</v>
      </c>
      <c r="D140" s="16">
        <f t="shared" si="13"/>
        <v>14713</v>
      </c>
      <c r="E140" s="16">
        <f t="shared" si="14"/>
        <v>6305</v>
      </c>
      <c r="F140" s="16">
        <f t="shared" si="10"/>
        <v>21018</v>
      </c>
    </row>
    <row r="141" spans="1:6" ht="17.75" x14ac:dyDescent="0.35">
      <c r="A141" s="10">
        <v>340</v>
      </c>
      <c r="B141" s="15">
        <f t="shared" si="11"/>
        <v>21080</v>
      </c>
      <c r="C141" s="15">
        <f t="shared" si="12"/>
        <v>21080</v>
      </c>
      <c r="D141" s="16">
        <f t="shared" si="13"/>
        <v>14756</v>
      </c>
      <c r="E141" s="16">
        <f t="shared" si="14"/>
        <v>6324</v>
      </c>
      <c r="F141" s="16">
        <f t="shared" si="10"/>
        <v>21080</v>
      </c>
    </row>
    <row r="142" spans="1:6" ht="17.75" x14ac:dyDescent="0.35">
      <c r="A142" s="9">
        <v>341</v>
      </c>
      <c r="B142" s="15">
        <f t="shared" si="11"/>
        <v>21142</v>
      </c>
      <c r="C142" s="15">
        <f t="shared" si="12"/>
        <v>21142</v>
      </c>
      <c r="D142" s="16">
        <f t="shared" si="13"/>
        <v>14799</v>
      </c>
      <c r="E142" s="16">
        <f t="shared" si="14"/>
        <v>6343</v>
      </c>
      <c r="F142" s="16">
        <f t="shared" si="10"/>
        <v>21142</v>
      </c>
    </row>
    <row r="143" spans="1:6" ht="17.75" x14ac:dyDescent="0.35">
      <c r="A143" s="10">
        <v>342</v>
      </c>
      <c r="B143" s="15">
        <f t="shared" si="11"/>
        <v>21204</v>
      </c>
      <c r="C143" s="15">
        <f t="shared" si="12"/>
        <v>21204</v>
      </c>
      <c r="D143" s="16">
        <f t="shared" si="13"/>
        <v>14843</v>
      </c>
      <c r="E143" s="16">
        <f t="shared" si="14"/>
        <v>6361</v>
      </c>
      <c r="F143" s="16">
        <f t="shared" si="10"/>
        <v>21204</v>
      </c>
    </row>
    <row r="144" spans="1:6" ht="17.75" x14ac:dyDescent="0.35">
      <c r="A144" s="10">
        <v>343</v>
      </c>
      <c r="B144" s="15">
        <f t="shared" si="11"/>
        <v>21266</v>
      </c>
      <c r="C144" s="15">
        <f t="shared" si="12"/>
        <v>21266</v>
      </c>
      <c r="D144" s="16">
        <f t="shared" si="13"/>
        <v>14886</v>
      </c>
      <c r="E144" s="16">
        <f t="shared" si="14"/>
        <v>6380</v>
      </c>
      <c r="F144" s="16">
        <f t="shared" si="10"/>
        <v>21266</v>
      </c>
    </row>
    <row r="145" spans="1:6" ht="17.75" x14ac:dyDescent="0.35">
      <c r="A145" s="9">
        <v>344</v>
      </c>
      <c r="B145" s="15">
        <f t="shared" si="11"/>
        <v>21328</v>
      </c>
      <c r="C145" s="15">
        <f t="shared" si="12"/>
        <v>21328</v>
      </c>
      <c r="D145" s="16">
        <f t="shared" si="13"/>
        <v>14930</v>
      </c>
      <c r="E145" s="16">
        <f t="shared" si="14"/>
        <v>6398</v>
      </c>
      <c r="F145" s="16">
        <f t="shared" si="10"/>
        <v>21328</v>
      </c>
    </row>
    <row r="146" spans="1:6" ht="17.75" x14ac:dyDescent="0.35">
      <c r="A146" s="10">
        <v>345</v>
      </c>
      <c r="B146" s="15">
        <f t="shared" si="11"/>
        <v>21390</v>
      </c>
      <c r="C146" s="15">
        <f t="shared" si="12"/>
        <v>21390</v>
      </c>
      <c r="D146" s="16">
        <f t="shared" si="13"/>
        <v>14973</v>
      </c>
      <c r="E146" s="16">
        <f t="shared" si="14"/>
        <v>6417</v>
      </c>
      <c r="F146" s="16">
        <f t="shared" si="10"/>
        <v>21390</v>
      </c>
    </row>
    <row r="147" spans="1:6" ht="17.75" x14ac:dyDescent="0.35">
      <c r="A147" s="10">
        <v>346</v>
      </c>
      <c r="B147" s="15">
        <f t="shared" si="11"/>
        <v>21452</v>
      </c>
      <c r="C147" s="15">
        <f t="shared" si="12"/>
        <v>21452</v>
      </c>
      <c r="D147" s="16">
        <f t="shared" si="13"/>
        <v>15016</v>
      </c>
      <c r="E147" s="16">
        <f t="shared" si="14"/>
        <v>6436</v>
      </c>
      <c r="F147" s="16">
        <f t="shared" si="10"/>
        <v>21452</v>
      </c>
    </row>
    <row r="148" spans="1:6" ht="17.75" x14ac:dyDescent="0.35">
      <c r="A148" s="9">
        <v>347</v>
      </c>
      <c r="B148" s="15">
        <f t="shared" si="11"/>
        <v>21514</v>
      </c>
      <c r="C148" s="15">
        <f t="shared" si="12"/>
        <v>21514</v>
      </c>
      <c r="D148" s="16">
        <f t="shared" si="13"/>
        <v>15060</v>
      </c>
      <c r="E148" s="16">
        <f t="shared" si="14"/>
        <v>6454</v>
      </c>
      <c r="F148" s="16">
        <f t="shared" si="10"/>
        <v>21514</v>
      </c>
    </row>
    <row r="149" spans="1:6" ht="17.75" x14ac:dyDescent="0.35">
      <c r="A149" s="10">
        <v>348</v>
      </c>
      <c r="B149" s="15">
        <f t="shared" si="11"/>
        <v>21576</v>
      </c>
      <c r="C149" s="15">
        <f t="shared" si="12"/>
        <v>21576</v>
      </c>
      <c r="D149" s="16">
        <f t="shared" si="13"/>
        <v>15103</v>
      </c>
      <c r="E149" s="16">
        <f t="shared" si="14"/>
        <v>6473</v>
      </c>
      <c r="F149" s="16">
        <f t="shared" si="10"/>
        <v>21576</v>
      </c>
    </row>
    <row r="150" spans="1:6" ht="17.75" x14ac:dyDescent="0.35">
      <c r="A150" s="10">
        <v>349</v>
      </c>
      <c r="B150" s="15">
        <f t="shared" si="11"/>
        <v>21638</v>
      </c>
      <c r="C150" s="15">
        <f t="shared" si="12"/>
        <v>21638</v>
      </c>
      <c r="D150" s="16">
        <f t="shared" si="13"/>
        <v>15147</v>
      </c>
      <c r="E150" s="16">
        <f t="shared" si="14"/>
        <v>6491</v>
      </c>
      <c r="F150" s="16">
        <f t="shared" si="10"/>
        <v>21638</v>
      </c>
    </row>
    <row r="151" spans="1:6" ht="17.75" x14ac:dyDescent="0.35">
      <c r="A151" s="9">
        <v>350</v>
      </c>
      <c r="B151" s="15">
        <f t="shared" si="11"/>
        <v>21700</v>
      </c>
      <c r="C151" s="15">
        <f t="shared" si="12"/>
        <v>21700</v>
      </c>
      <c r="D151" s="16">
        <f t="shared" si="13"/>
        <v>15190</v>
      </c>
      <c r="E151" s="16">
        <f t="shared" si="14"/>
        <v>6510</v>
      </c>
      <c r="F151" s="16">
        <f t="shared" si="10"/>
        <v>21700</v>
      </c>
    </row>
    <row r="152" spans="1:6" ht="17.75" x14ac:dyDescent="0.35">
      <c r="A152" s="10">
        <v>351</v>
      </c>
      <c r="B152" s="15">
        <f t="shared" si="11"/>
        <v>21762</v>
      </c>
      <c r="C152" s="15">
        <f t="shared" si="12"/>
        <v>21762</v>
      </c>
      <c r="D152" s="16">
        <f t="shared" si="13"/>
        <v>15233</v>
      </c>
      <c r="E152" s="16">
        <f t="shared" si="14"/>
        <v>6529</v>
      </c>
      <c r="F152" s="16">
        <f t="shared" si="10"/>
        <v>21762</v>
      </c>
    </row>
    <row r="153" spans="1:6" ht="17.75" x14ac:dyDescent="0.35">
      <c r="A153" s="10">
        <v>352</v>
      </c>
      <c r="B153" s="15">
        <f t="shared" si="11"/>
        <v>21824</v>
      </c>
      <c r="C153" s="15">
        <f t="shared" si="12"/>
        <v>21824</v>
      </c>
      <c r="D153" s="16">
        <f t="shared" si="13"/>
        <v>15277</v>
      </c>
      <c r="E153" s="16">
        <f t="shared" si="14"/>
        <v>6547</v>
      </c>
      <c r="F153" s="16">
        <f t="shared" si="10"/>
        <v>21824</v>
      </c>
    </row>
    <row r="154" spans="1:6" ht="17.75" x14ac:dyDescent="0.35">
      <c r="A154" s="9">
        <v>353</v>
      </c>
      <c r="B154" s="15">
        <f t="shared" si="11"/>
        <v>21886</v>
      </c>
      <c r="C154" s="15">
        <f t="shared" si="12"/>
        <v>21886</v>
      </c>
      <c r="D154" s="16">
        <f t="shared" si="13"/>
        <v>15320</v>
      </c>
      <c r="E154" s="16">
        <f t="shared" si="14"/>
        <v>6566</v>
      </c>
      <c r="F154" s="16">
        <f t="shared" si="10"/>
        <v>21886</v>
      </c>
    </row>
    <row r="155" spans="1:6" ht="17.75" x14ac:dyDescent="0.35">
      <c r="A155" s="10">
        <v>354</v>
      </c>
      <c r="B155" s="15">
        <f t="shared" si="11"/>
        <v>21948</v>
      </c>
      <c r="C155" s="15">
        <f t="shared" si="12"/>
        <v>21948</v>
      </c>
      <c r="D155" s="16">
        <f t="shared" si="13"/>
        <v>15364</v>
      </c>
      <c r="E155" s="16">
        <f t="shared" si="14"/>
        <v>6584</v>
      </c>
      <c r="F155" s="16">
        <f t="shared" si="10"/>
        <v>21948</v>
      </c>
    </row>
    <row r="156" spans="1:6" ht="17.75" x14ac:dyDescent="0.35">
      <c r="A156" s="10">
        <v>355</v>
      </c>
      <c r="B156" s="15">
        <f t="shared" si="11"/>
        <v>22010</v>
      </c>
      <c r="C156" s="15">
        <f t="shared" si="12"/>
        <v>22010</v>
      </c>
      <c r="D156" s="16">
        <f t="shared" si="13"/>
        <v>15407</v>
      </c>
      <c r="E156" s="16">
        <f t="shared" si="14"/>
        <v>6603</v>
      </c>
      <c r="F156" s="16">
        <f t="shared" si="10"/>
        <v>22010</v>
      </c>
    </row>
    <row r="157" spans="1:6" ht="17.75" x14ac:dyDescent="0.35">
      <c r="A157" s="9">
        <v>356</v>
      </c>
      <c r="B157" s="15">
        <f t="shared" si="11"/>
        <v>22072</v>
      </c>
      <c r="C157" s="15">
        <f t="shared" si="12"/>
        <v>22072</v>
      </c>
      <c r="D157" s="16">
        <f t="shared" si="13"/>
        <v>15450</v>
      </c>
      <c r="E157" s="16">
        <f t="shared" si="14"/>
        <v>6622</v>
      </c>
      <c r="F157" s="16">
        <f t="shared" si="10"/>
        <v>22072</v>
      </c>
    </row>
    <row r="158" spans="1:6" ht="17.75" x14ac:dyDescent="0.35">
      <c r="A158" s="10">
        <v>357</v>
      </c>
      <c r="B158" s="15">
        <f t="shared" si="11"/>
        <v>22134</v>
      </c>
      <c r="C158" s="15">
        <f t="shared" si="12"/>
        <v>22134</v>
      </c>
      <c r="D158" s="16">
        <f t="shared" si="13"/>
        <v>15494</v>
      </c>
      <c r="E158" s="16">
        <f t="shared" si="14"/>
        <v>6640</v>
      </c>
      <c r="F158" s="16">
        <f t="shared" si="10"/>
        <v>22134</v>
      </c>
    </row>
    <row r="159" spans="1:6" ht="17.75" x14ac:dyDescent="0.35">
      <c r="A159" s="10">
        <v>358</v>
      </c>
      <c r="B159" s="15">
        <f t="shared" si="11"/>
        <v>22196</v>
      </c>
      <c r="C159" s="15">
        <f t="shared" si="12"/>
        <v>22196</v>
      </c>
      <c r="D159" s="16">
        <f t="shared" si="13"/>
        <v>15537</v>
      </c>
      <c r="E159" s="16">
        <f t="shared" si="14"/>
        <v>6659</v>
      </c>
      <c r="F159" s="16">
        <f t="shared" si="10"/>
        <v>22196</v>
      </c>
    </row>
    <row r="160" spans="1:6" ht="17.75" x14ac:dyDescent="0.35">
      <c r="A160" s="9">
        <v>359</v>
      </c>
      <c r="B160" s="15">
        <f t="shared" si="11"/>
        <v>22258</v>
      </c>
      <c r="C160" s="15">
        <f t="shared" si="12"/>
        <v>22258</v>
      </c>
      <c r="D160" s="16">
        <f t="shared" si="13"/>
        <v>15581</v>
      </c>
      <c r="E160" s="16">
        <f t="shared" si="14"/>
        <v>6677</v>
      </c>
      <c r="F160" s="16">
        <f t="shared" si="10"/>
        <v>22258</v>
      </c>
    </row>
    <row r="161" spans="1:6" ht="17.75" x14ac:dyDescent="0.35">
      <c r="A161" s="10">
        <v>360</v>
      </c>
      <c r="B161" s="15">
        <f t="shared" si="11"/>
        <v>22320</v>
      </c>
      <c r="C161" s="15">
        <f t="shared" si="12"/>
        <v>22320</v>
      </c>
      <c r="D161" s="16">
        <f t="shared" si="13"/>
        <v>15624</v>
      </c>
      <c r="E161" s="16">
        <f t="shared" si="14"/>
        <v>6696</v>
      </c>
      <c r="F161" s="16">
        <f t="shared" si="10"/>
        <v>22320</v>
      </c>
    </row>
    <row r="162" spans="1:6" ht="17.75" x14ac:dyDescent="0.35">
      <c r="A162" s="10">
        <v>361</v>
      </c>
      <c r="B162" s="15">
        <f t="shared" si="11"/>
        <v>22382</v>
      </c>
      <c r="C162" s="15">
        <f t="shared" si="12"/>
        <v>22382</v>
      </c>
      <c r="D162" s="16">
        <f t="shared" si="13"/>
        <v>15667</v>
      </c>
      <c r="E162" s="16">
        <f t="shared" si="14"/>
        <v>6715</v>
      </c>
      <c r="F162" s="16">
        <f t="shared" si="10"/>
        <v>22382</v>
      </c>
    </row>
    <row r="163" spans="1:6" ht="17.75" x14ac:dyDescent="0.35">
      <c r="A163" s="9">
        <v>362</v>
      </c>
      <c r="B163" s="15">
        <f t="shared" si="11"/>
        <v>22444</v>
      </c>
      <c r="C163" s="15">
        <f t="shared" si="12"/>
        <v>22444</v>
      </c>
      <c r="D163" s="16">
        <f t="shared" si="13"/>
        <v>15711</v>
      </c>
      <c r="E163" s="16">
        <f t="shared" si="14"/>
        <v>6733</v>
      </c>
      <c r="F163" s="16">
        <f t="shared" si="10"/>
        <v>22444</v>
      </c>
    </row>
    <row r="164" spans="1:6" ht="17.75" x14ac:dyDescent="0.35">
      <c r="A164" s="10">
        <v>363</v>
      </c>
      <c r="B164" s="15">
        <f t="shared" si="11"/>
        <v>22506</v>
      </c>
      <c r="C164" s="15">
        <f t="shared" si="12"/>
        <v>22506</v>
      </c>
      <c r="D164" s="16">
        <f t="shared" si="13"/>
        <v>15754</v>
      </c>
      <c r="E164" s="16">
        <f t="shared" si="14"/>
        <v>6752</v>
      </c>
      <c r="F164" s="16">
        <f t="shared" si="10"/>
        <v>22506</v>
      </c>
    </row>
    <row r="165" spans="1:6" ht="17.75" x14ac:dyDescent="0.35">
      <c r="A165" s="10">
        <v>364</v>
      </c>
      <c r="B165" s="15">
        <f t="shared" si="11"/>
        <v>22568</v>
      </c>
      <c r="C165" s="15">
        <f t="shared" si="12"/>
        <v>22568</v>
      </c>
      <c r="D165" s="16">
        <f t="shared" si="13"/>
        <v>15798</v>
      </c>
      <c r="E165" s="16">
        <f t="shared" si="14"/>
        <v>6770</v>
      </c>
      <c r="F165" s="16">
        <f t="shared" si="10"/>
        <v>22568</v>
      </c>
    </row>
    <row r="166" spans="1:6" ht="17.75" x14ac:dyDescent="0.35">
      <c r="A166" s="9">
        <v>365</v>
      </c>
      <c r="B166" s="15">
        <f t="shared" si="11"/>
        <v>22630</v>
      </c>
      <c r="C166" s="15">
        <f t="shared" si="12"/>
        <v>22630</v>
      </c>
      <c r="D166" s="16">
        <f t="shared" si="13"/>
        <v>15841</v>
      </c>
      <c r="E166" s="16">
        <f t="shared" si="14"/>
        <v>6789</v>
      </c>
      <c r="F166" s="16">
        <f t="shared" ref="F166:F229" si="15">ROUND(D166+E166,0)</f>
        <v>22630</v>
      </c>
    </row>
    <row r="167" spans="1:6" ht="17.75" x14ac:dyDescent="0.35">
      <c r="A167" s="10">
        <v>366</v>
      </c>
      <c r="B167" s="15">
        <f t="shared" si="11"/>
        <v>22692</v>
      </c>
      <c r="C167" s="15">
        <f t="shared" si="12"/>
        <v>22692</v>
      </c>
      <c r="D167" s="16">
        <f t="shared" si="13"/>
        <v>15884</v>
      </c>
      <c r="E167" s="16">
        <f t="shared" si="14"/>
        <v>6808</v>
      </c>
      <c r="F167" s="16">
        <f t="shared" si="15"/>
        <v>22692</v>
      </c>
    </row>
    <row r="168" spans="1:6" ht="17.75" x14ac:dyDescent="0.35">
      <c r="A168" s="10">
        <v>367</v>
      </c>
      <c r="B168" s="15">
        <f t="shared" si="11"/>
        <v>22754</v>
      </c>
      <c r="C168" s="15">
        <f t="shared" si="12"/>
        <v>22754</v>
      </c>
      <c r="D168" s="16">
        <f t="shared" si="13"/>
        <v>15928</v>
      </c>
      <c r="E168" s="16">
        <f t="shared" si="14"/>
        <v>6826</v>
      </c>
      <c r="F168" s="16">
        <f t="shared" si="15"/>
        <v>22754</v>
      </c>
    </row>
    <row r="169" spans="1:6" ht="17.75" x14ac:dyDescent="0.35">
      <c r="A169" s="9">
        <v>368</v>
      </c>
      <c r="B169" s="15">
        <f t="shared" si="11"/>
        <v>22816</v>
      </c>
      <c r="C169" s="15">
        <f t="shared" si="12"/>
        <v>22816</v>
      </c>
      <c r="D169" s="16">
        <f t="shared" si="13"/>
        <v>15971</v>
      </c>
      <c r="E169" s="16">
        <f t="shared" si="14"/>
        <v>6845</v>
      </c>
      <c r="F169" s="16">
        <f t="shared" si="15"/>
        <v>22816</v>
      </c>
    </row>
    <row r="170" spans="1:6" ht="17.75" x14ac:dyDescent="0.35">
      <c r="A170" s="10">
        <v>369</v>
      </c>
      <c r="B170" s="15">
        <f t="shared" si="11"/>
        <v>22878</v>
      </c>
      <c r="C170" s="15">
        <f t="shared" si="12"/>
        <v>22878</v>
      </c>
      <c r="D170" s="16">
        <f t="shared" si="13"/>
        <v>16015</v>
      </c>
      <c r="E170" s="16">
        <f t="shared" si="14"/>
        <v>6863</v>
      </c>
      <c r="F170" s="16">
        <f t="shared" si="15"/>
        <v>22878</v>
      </c>
    </row>
    <row r="171" spans="1:6" ht="17.75" x14ac:dyDescent="0.35">
      <c r="A171" s="10">
        <v>370</v>
      </c>
      <c r="B171" s="15">
        <f t="shared" si="11"/>
        <v>22940</v>
      </c>
      <c r="C171" s="15">
        <f t="shared" si="12"/>
        <v>22940</v>
      </c>
      <c r="D171" s="16">
        <f t="shared" si="13"/>
        <v>16058</v>
      </c>
      <c r="E171" s="16">
        <f t="shared" si="14"/>
        <v>6882</v>
      </c>
      <c r="F171" s="16">
        <f t="shared" si="15"/>
        <v>22940</v>
      </c>
    </row>
    <row r="172" spans="1:6" ht="17.75" x14ac:dyDescent="0.35">
      <c r="A172" s="9">
        <v>371</v>
      </c>
      <c r="B172" s="15">
        <f t="shared" si="11"/>
        <v>23002</v>
      </c>
      <c r="C172" s="15">
        <f t="shared" si="12"/>
        <v>23002</v>
      </c>
      <c r="D172" s="16">
        <f t="shared" si="13"/>
        <v>16101</v>
      </c>
      <c r="E172" s="16">
        <f t="shared" si="14"/>
        <v>6901</v>
      </c>
      <c r="F172" s="16">
        <f t="shared" si="15"/>
        <v>23002</v>
      </c>
    </row>
    <row r="173" spans="1:6" ht="17.75" x14ac:dyDescent="0.35">
      <c r="A173" s="10">
        <v>372</v>
      </c>
      <c r="B173" s="15">
        <f t="shared" si="11"/>
        <v>23064</v>
      </c>
      <c r="C173" s="15">
        <f t="shared" si="12"/>
        <v>23064</v>
      </c>
      <c r="D173" s="16">
        <f t="shared" si="13"/>
        <v>16145</v>
      </c>
      <c r="E173" s="16">
        <f t="shared" si="14"/>
        <v>6919</v>
      </c>
      <c r="F173" s="16">
        <f t="shared" si="15"/>
        <v>23064</v>
      </c>
    </row>
    <row r="174" spans="1:6" ht="17.75" x14ac:dyDescent="0.35">
      <c r="A174" s="10">
        <v>373</v>
      </c>
      <c r="B174" s="15">
        <f t="shared" si="11"/>
        <v>23126</v>
      </c>
      <c r="C174" s="15">
        <f t="shared" si="12"/>
        <v>23126</v>
      </c>
      <c r="D174" s="16">
        <f t="shared" si="13"/>
        <v>16188</v>
      </c>
      <c r="E174" s="16">
        <f t="shared" si="14"/>
        <v>6938</v>
      </c>
      <c r="F174" s="16">
        <f t="shared" si="15"/>
        <v>23126</v>
      </c>
    </row>
    <row r="175" spans="1:6" ht="17.75" x14ac:dyDescent="0.35">
      <c r="A175" s="9">
        <v>374</v>
      </c>
      <c r="B175" s="15">
        <f t="shared" si="11"/>
        <v>23188</v>
      </c>
      <c r="C175" s="15">
        <f t="shared" si="12"/>
        <v>23188</v>
      </c>
      <c r="D175" s="16">
        <f t="shared" si="13"/>
        <v>16232</v>
      </c>
      <c r="E175" s="16">
        <f t="shared" si="14"/>
        <v>6956</v>
      </c>
      <c r="F175" s="16">
        <f t="shared" si="15"/>
        <v>23188</v>
      </c>
    </row>
    <row r="176" spans="1:6" ht="17.75" x14ac:dyDescent="0.35">
      <c r="A176" s="10">
        <v>375</v>
      </c>
      <c r="B176" s="15">
        <f t="shared" si="11"/>
        <v>23250</v>
      </c>
      <c r="C176" s="15">
        <f t="shared" si="12"/>
        <v>23250</v>
      </c>
      <c r="D176" s="16">
        <f t="shared" si="13"/>
        <v>16275</v>
      </c>
      <c r="E176" s="16">
        <f t="shared" si="14"/>
        <v>6975</v>
      </c>
      <c r="F176" s="16">
        <f t="shared" si="15"/>
        <v>23250</v>
      </c>
    </row>
    <row r="177" spans="1:6" ht="17.75" x14ac:dyDescent="0.35">
      <c r="A177" s="10">
        <v>376</v>
      </c>
      <c r="B177" s="15">
        <f t="shared" si="11"/>
        <v>23312</v>
      </c>
      <c r="C177" s="15">
        <f t="shared" si="12"/>
        <v>23312</v>
      </c>
      <c r="D177" s="16">
        <f t="shared" si="13"/>
        <v>16318</v>
      </c>
      <c r="E177" s="16">
        <f t="shared" si="14"/>
        <v>6994</v>
      </c>
      <c r="F177" s="16">
        <f t="shared" si="15"/>
        <v>23312</v>
      </c>
    </row>
    <row r="178" spans="1:6" ht="17.75" x14ac:dyDescent="0.35">
      <c r="A178" s="9">
        <v>377</v>
      </c>
      <c r="B178" s="15">
        <f t="shared" si="11"/>
        <v>23374</v>
      </c>
      <c r="C178" s="15">
        <f t="shared" si="12"/>
        <v>23374</v>
      </c>
      <c r="D178" s="16">
        <f t="shared" si="13"/>
        <v>16362</v>
      </c>
      <c r="E178" s="16">
        <f t="shared" si="14"/>
        <v>7012</v>
      </c>
      <c r="F178" s="16">
        <f t="shared" si="15"/>
        <v>23374</v>
      </c>
    </row>
    <row r="179" spans="1:6" ht="17.75" x14ac:dyDescent="0.35">
      <c r="A179" s="10">
        <v>378</v>
      </c>
      <c r="B179" s="15">
        <f t="shared" si="11"/>
        <v>23436</v>
      </c>
      <c r="C179" s="15">
        <f t="shared" si="12"/>
        <v>23436</v>
      </c>
      <c r="D179" s="16">
        <f t="shared" si="13"/>
        <v>16405</v>
      </c>
      <c r="E179" s="16">
        <f t="shared" si="14"/>
        <v>7031</v>
      </c>
      <c r="F179" s="16">
        <f t="shared" si="15"/>
        <v>23436</v>
      </c>
    </row>
    <row r="180" spans="1:6" ht="17.75" x14ac:dyDescent="0.35">
      <c r="A180" s="10">
        <v>379</v>
      </c>
      <c r="B180" s="15">
        <f t="shared" si="11"/>
        <v>23498</v>
      </c>
      <c r="C180" s="15">
        <f t="shared" si="12"/>
        <v>23498</v>
      </c>
      <c r="D180" s="16">
        <f t="shared" si="13"/>
        <v>16449</v>
      </c>
      <c r="E180" s="16">
        <f t="shared" si="14"/>
        <v>7049</v>
      </c>
      <c r="F180" s="16">
        <f t="shared" si="15"/>
        <v>23498</v>
      </c>
    </row>
    <row r="181" spans="1:6" ht="17.75" x14ac:dyDescent="0.35">
      <c r="A181" s="9">
        <v>380</v>
      </c>
      <c r="B181" s="15">
        <f t="shared" si="11"/>
        <v>23560</v>
      </c>
      <c r="C181" s="15">
        <f t="shared" si="12"/>
        <v>23560</v>
      </c>
      <c r="D181" s="16">
        <f t="shared" si="13"/>
        <v>16492</v>
      </c>
      <c r="E181" s="16">
        <f t="shared" si="14"/>
        <v>7068</v>
      </c>
      <c r="F181" s="16">
        <f t="shared" si="15"/>
        <v>23560</v>
      </c>
    </row>
    <row r="182" spans="1:6" ht="17.75" x14ac:dyDescent="0.35">
      <c r="A182" s="10">
        <v>381</v>
      </c>
      <c r="B182" s="15">
        <f t="shared" si="11"/>
        <v>23622</v>
      </c>
      <c r="C182" s="15">
        <f t="shared" si="12"/>
        <v>23622</v>
      </c>
      <c r="D182" s="16">
        <f t="shared" si="13"/>
        <v>16535</v>
      </c>
      <c r="E182" s="16">
        <f t="shared" si="14"/>
        <v>7087</v>
      </c>
      <c r="F182" s="16">
        <f t="shared" si="15"/>
        <v>23622</v>
      </c>
    </row>
    <row r="183" spans="1:6" ht="17.75" x14ac:dyDescent="0.35">
      <c r="A183" s="10">
        <v>382</v>
      </c>
      <c r="B183" s="15">
        <f t="shared" si="11"/>
        <v>23684</v>
      </c>
      <c r="C183" s="15">
        <f t="shared" si="12"/>
        <v>23684</v>
      </c>
      <c r="D183" s="16">
        <f t="shared" si="13"/>
        <v>16579</v>
      </c>
      <c r="E183" s="16">
        <f t="shared" si="14"/>
        <v>7105</v>
      </c>
      <c r="F183" s="16">
        <f t="shared" si="15"/>
        <v>23684</v>
      </c>
    </row>
    <row r="184" spans="1:6" ht="17.75" x14ac:dyDescent="0.35">
      <c r="A184" s="9">
        <v>383</v>
      </c>
      <c r="B184" s="15">
        <f t="shared" si="11"/>
        <v>23746</v>
      </c>
      <c r="C184" s="15">
        <f t="shared" si="12"/>
        <v>23746</v>
      </c>
      <c r="D184" s="16">
        <f t="shared" si="13"/>
        <v>16622</v>
      </c>
      <c r="E184" s="16">
        <f t="shared" si="14"/>
        <v>7124</v>
      </c>
      <c r="F184" s="16">
        <f t="shared" si="15"/>
        <v>23746</v>
      </c>
    </row>
    <row r="185" spans="1:6" ht="17.75" x14ac:dyDescent="0.35">
      <c r="A185" s="10">
        <v>384</v>
      </c>
      <c r="B185" s="15">
        <f t="shared" si="11"/>
        <v>23808</v>
      </c>
      <c r="C185" s="15">
        <f t="shared" si="12"/>
        <v>23808</v>
      </c>
      <c r="D185" s="16">
        <f t="shared" si="13"/>
        <v>16666</v>
      </c>
      <c r="E185" s="16">
        <f t="shared" si="14"/>
        <v>7142</v>
      </c>
      <c r="F185" s="16">
        <f t="shared" si="15"/>
        <v>23808</v>
      </c>
    </row>
    <row r="186" spans="1:6" ht="17.75" x14ac:dyDescent="0.35">
      <c r="A186" s="10">
        <v>385</v>
      </c>
      <c r="B186" s="15">
        <f t="shared" si="11"/>
        <v>23870</v>
      </c>
      <c r="C186" s="15">
        <f t="shared" si="12"/>
        <v>23870</v>
      </c>
      <c r="D186" s="16">
        <f t="shared" si="13"/>
        <v>16709</v>
      </c>
      <c r="E186" s="16">
        <f t="shared" si="14"/>
        <v>7161</v>
      </c>
      <c r="F186" s="16">
        <f t="shared" si="15"/>
        <v>23870</v>
      </c>
    </row>
    <row r="187" spans="1:6" ht="17.75" x14ac:dyDescent="0.35">
      <c r="A187" s="9">
        <v>386</v>
      </c>
      <c r="B187" s="15">
        <f t="shared" si="11"/>
        <v>23932</v>
      </c>
      <c r="C187" s="15">
        <f t="shared" si="12"/>
        <v>23932</v>
      </c>
      <c r="D187" s="16">
        <f t="shared" si="13"/>
        <v>16752</v>
      </c>
      <c r="E187" s="16">
        <f t="shared" si="14"/>
        <v>7180</v>
      </c>
      <c r="F187" s="16">
        <f t="shared" si="15"/>
        <v>23932</v>
      </c>
    </row>
    <row r="188" spans="1:6" ht="17.75" x14ac:dyDescent="0.35">
      <c r="A188" s="10">
        <v>387</v>
      </c>
      <c r="B188" s="15">
        <f t="shared" si="11"/>
        <v>23994</v>
      </c>
      <c r="C188" s="15">
        <f t="shared" si="12"/>
        <v>23994</v>
      </c>
      <c r="D188" s="16">
        <f t="shared" si="13"/>
        <v>16796</v>
      </c>
      <c r="E188" s="16">
        <f t="shared" si="14"/>
        <v>7198</v>
      </c>
      <c r="F188" s="16">
        <f t="shared" si="15"/>
        <v>23994</v>
      </c>
    </row>
    <row r="189" spans="1:6" ht="17.75" x14ac:dyDescent="0.35">
      <c r="A189" s="10">
        <v>388</v>
      </c>
      <c r="B189" s="15">
        <f t="shared" si="11"/>
        <v>24056</v>
      </c>
      <c r="C189" s="15">
        <f t="shared" si="12"/>
        <v>24056</v>
      </c>
      <c r="D189" s="16">
        <f t="shared" si="13"/>
        <v>16839</v>
      </c>
      <c r="E189" s="16">
        <f t="shared" si="14"/>
        <v>7217</v>
      </c>
      <c r="F189" s="16">
        <f t="shared" si="15"/>
        <v>24056</v>
      </c>
    </row>
    <row r="190" spans="1:6" ht="17.75" x14ac:dyDescent="0.35">
      <c r="A190" s="9">
        <v>389</v>
      </c>
      <c r="B190" s="15">
        <f t="shared" si="11"/>
        <v>24118</v>
      </c>
      <c r="C190" s="15">
        <f t="shared" si="12"/>
        <v>24118</v>
      </c>
      <c r="D190" s="16">
        <f t="shared" si="13"/>
        <v>16883</v>
      </c>
      <c r="E190" s="16">
        <f t="shared" si="14"/>
        <v>7235</v>
      </c>
      <c r="F190" s="16">
        <f t="shared" si="15"/>
        <v>24118</v>
      </c>
    </row>
    <row r="191" spans="1:6" ht="17.75" x14ac:dyDescent="0.35">
      <c r="A191" s="10">
        <v>390</v>
      </c>
      <c r="B191" s="15">
        <f t="shared" si="11"/>
        <v>24180</v>
      </c>
      <c r="C191" s="15">
        <f t="shared" si="12"/>
        <v>24180</v>
      </c>
      <c r="D191" s="16">
        <f t="shared" si="13"/>
        <v>16926</v>
      </c>
      <c r="E191" s="16">
        <f t="shared" si="14"/>
        <v>7254</v>
      </c>
      <c r="F191" s="16">
        <f t="shared" si="15"/>
        <v>24180</v>
      </c>
    </row>
    <row r="192" spans="1:6" ht="17.75" x14ac:dyDescent="0.35">
      <c r="A192" s="10">
        <v>391</v>
      </c>
      <c r="B192" s="15">
        <f t="shared" si="11"/>
        <v>24242</v>
      </c>
      <c r="C192" s="15">
        <f t="shared" si="12"/>
        <v>24242</v>
      </c>
      <c r="D192" s="16">
        <f t="shared" si="13"/>
        <v>16969</v>
      </c>
      <c r="E192" s="16">
        <f t="shared" si="14"/>
        <v>7273</v>
      </c>
      <c r="F192" s="16">
        <f t="shared" si="15"/>
        <v>24242</v>
      </c>
    </row>
    <row r="193" spans="1:6" ht="17.75" x14ac:dyDescent="0.35">
      <c r="A193" s="9">
        <v>392</v>
      </c>
      <c r="B193" s="15">
        <f t="shared" si="11"/>
        <v>24304</v>
      </c>
      <c r="C193" s="15">
        <f t="shared" si="12"/>
        <v>24304</v>
      </c>
      <c r="D193" s="16">
        <f t="shared" si="13"/>
        <v>17013</v>
      </c>
      <c r="E193" s="16">
        <f t="shared" si="14"/>
        <v>7291</v>
      </c>
      <c r="F193" s="16">
        <f t="shared" si="15"/>
        <v>24304</v>
      </c>
    </row>
    <row r="194" spans="1:6" ht="17.75" x14ac:dyDescent="0.35">
      <c r="A194" s="10">
        <v>393</v>
      </c>
      <c r="B194" s="15">
        <f t="shared" ref="B194:B257" si="16">A194*$K$8</f>
        <v>24366</v>
      </c>
      <c r="C194" s="15">
        <f t="shared" ref="C194:C257" si="17">B194*$L$8+B194</f>
        <v>24366</v>
      </c>
      <c r="D194" s="16">
        <f t="shared" si="13"/>
        <v>17056</v>
      </c>
      <c r="E194" s="16">
        <f t="shared" si="14"/>
        <v>7310</v>
      </c>
      <c r="F194" s="16">
        <f t="shared" si="15"/>
        <v>24366</v>
      </c>
    </row>
    <row r="195" spans="1:6" ht="17.75" x14ac:dyDescent="0.35">
      <c r="A195" s="10">
        <v>394</v>
      </c>
      <c r="B195" s="15">
        <f t="shared" si="16"/>
        <v>24428</v>
      </c>
      <c r="C195" s="15">
        <f t="shared" si="17"/>
        <v>24428</v>
      </c>
      <c r="D195" s="16">
        <f t="shared" ref="D195:D258" si="18">ROUND(C195*$D$1,0)</f>
        <v>17100</v>
      </c>
      <c r="E195" s="16">
        <f t="shared" ref="E195:E258" si="19">ROUND(C195*$E$1,0)</f>
        <v>7328</v>
      </c>
      <c r="F195" s="16">
        <f t="shared" si="15"/>
        <v>24428</v>
      </c>
    </row>
    <row r="196" spans="1:6" ht="17.75" x14ac:dyDescent="0.35">
      <c r="A196" s="9">
        <v>395</v>
      </c>
      <c r="B196" s="15">
        <f t="shared" si="16"/>
        <v>24490</v>
      </c>
      <c r="C196" s="15">
        <f t="shared" si="17"/>
        <v>24490</v>
      </c>
      <c r="D196" s="16">
        <f t="shared" si="18"/>
        <v>17143</v>
      </c>
      <c r="E196" s="16">
        <f t="shared" si="19"/>
        <v>7347</v>
      </c>
      <c r="F196" s="16">
        <f t="shared" si="15"/>
        <v>24490</v>
      </c>
    </row>
    <row r="197" spans="1:6" ht="17.75" x14ac:dyDescent="0.35">
      <c r="A197" s="10">
        <v>396</v>
      </c>
      <c r="B197" s="15">
        <f t="shared" si="16"/>
        <v>24552</v>
      </c>
      <c r="C197" s="15">
        <f t="shared" si="17"/>
        <v>24552</v>
      </c>
      <c r="D197" s="16">
        <f t="shared" si="18"/>
        <v>17186</v>
      </c>
      <c r="E197" s="16">
        <f t="shared" si="19"/>
        <v>7366</v>
      </c>
      <c r="F197" s="16">
        <f t="shared" si="15"/>
        <v>24552</v>
      </c>
    </row>
    <row r="198" spans="1:6" ht="17.75" x14ac:dyDescent="0.35">
      <c r="A198" s="10">
        <v>397</v>
      </c>
      <c r="B198" s="15">
        <f t="shared" si="16"/>
        <v>24614</v>
      </c>
      <c r="C198" s="15">
        <f t="shared" si="17"/>
        <v>24614</v>
      </c>
      <c r="D198" s="16">
        <f t="shared" si="18"/>
        <v>17230</v>
      </c>
      <c r="E198" s="16">
        <f t="shared" si="19"/>
        <v>7384</v>
      </c>
      <c r="F198" s="16">
        <f t="shared" si="15"/>
        <v>24614</v>
      </c>
    </row>
    <row r="199" spans="1:6" ht="17.75" x14ac:dyDescent="0.35">
      <c r="A199" s="9">
        <v>398</v>
      </c>
      <c r="B199" s="15">
        <f t="shared" si="16"/>
        <v>24676</v>
      </c>
      <c r="C199" s="15">
        <f t="shared" si="17"/>
        <v>24676</v>
      </c>
      <c r="D199" s="16">
        <f t="shared" si="18"/>
        <v>17273</v>
      </c>
      <c r="E199" s="16">
        <f t="shared" si="19"/>
        <v>7403</v>
      </c>
      <c r="F199" s="16">
        <f t="shared" si="15"/>
        <v>24676</v>
      </c>
    </row>
    <row r="200" spans="1:6" ht="17.75" x14ac:dyDescent="0.35">
      <c r="A200" s="10">
        <v>399</v>
      </c>
      <c r="B200" s="15">
        <f t="shared" si="16"/>
        <v>24738</v>
      </c>
      <c r="C200" s="15">
        <f t="shared" si="17"/>
        <v>24738</v>
      </c>
      <c r="D200" s="16">
        <f t="shared" si="18"/>
        <v>17317</v>
      </c>
      <c r="E200" s="16">
        <f t="shared" si="19"/>
        <v>7421</v>
      </c>
      <c r="F200" s="16">
        <f t="shared" si="15"/>
        <v>24738</v>
      </c>
    </row>
    <row r="201" spans="1:6" ht="17.75" x14ac:dyDescent="0.35">
      <c r="A201" s="10">
        <v>400</v>
      </c>
      <c r="B201" s="15">
        <f t="shared" si="16"/>
        <v>24800</v>
      </c>
      <c r="C201" s="15">
        <f t="shared" si="17"/>
        <v>24800</v>
      </c>
      <c r="D201" s="16">
        <f t="shared" si="18"/>
        <v>17360</v>
      </c>
      <c r="E201" s="16">
        <f t="shared" si="19"/>
        <v>7440</v>
      </c>
      <c r="F201" s="16">
        <f t="shared" si="15"/>
        <v>24800</v>
      </c>
    </row>
    <row r="202" spans="1:6" ht="17.75" x14ac:dyDescent="0.35">
      <c r="A202" s="9">
        <v>401</v>
      </c>
      <c r="B202" s="15">
        <f t="shared" si="16"/>
        <v>24862</v>
      </c>
      <c r="C202" s="15">
        <f t="shared" si="17"/>
        <v>24862</v>
      </c>
      <c r="D202" s="16">
        <f t="shared" si="18"/>
        <v>17403</v>
      </c>
      <c r="E202" s="16">
        <f t="shared" si="19"/>
        <v>7459</v>
      </c>
      <c r="F202" s="16">
        <f t="shared" si="15"/>
        <v>24862</v>
      </c>
    </row>
    <row r="203" spans="1:6" ht="17.75" x14ac:dyDescent="0.35">
      <c r="A203" s="10">
        <v>402</v>
      </c>
      <c r="B203" s="15">
        <f t="shared" si="16"/>
        <v>24924</v>
      </c>
      <c r="C203" s="15">
        <f t="shared" si="17"/>
        <v>24924</v>
      </c>
      <c r="D203" s="16">
        <f t="shared" si="18"/>
        <v>17447</v>
      </c>
      <c r="E203" s="16">
        <f t="shared" si="19"/>
        <v>7477</v>
      </c>
      <c r="F203" s="16">
        <f t="shared" si="15"/>
        <v>24924</v>
      </c>
    </row>
    <row r="204" spans="1:6" ht="17.75" x14ac:dyDescent="0.35">
      <c r="A204" s="10">
        <v>403</v>
      </c>
      <c r="B204" s="15">
        <f t="shared" si="16"/>
        <v>24986</v>
      </c>
      <c r="C204" s="15">
        <f t="shared" si="17"/>
        <v>24986</v>
      </c>
      <c r="D204" s="16">
        <f t="shared" si="18"/>
        <v>17490</v>
      </c>
      <c r="E204" s="16">
        <f t="shared" si="19"/>
        <v>7496</v>
      </c>
      <c r="F204" s="16">
        <f t="shared" si="15"/>
        <v>24986</v>
      </c>
    </row>
    <row r="205" spans="1:6" ht="17.75" x14ac:dyDescent="0.35">
      <c r="A205" s="9">
        <v>404</v>
      </c>
      <c r="B205" s="15">
        <f t="shared" si="16"/>
        <v>25048</v>
      </c>
      <c r="C205" s="15">
        <f t="shared" si="17"/>
        <v>25048</v>
      </c>
      <c r="D205" s="16">
        <f t="shared" si="18"/>
        <v>17534</v>
      </c>
      <c r="E205" s="16">
        <f t="shared" si="19"/>
        <v>7514</v>
      </c>
      <c r="F205" s="16">
        <f t="shared" si="15"/>
        <v>25048</v>
      </c>
    </row>
    <row r="206" spans="1:6" ht="17.75" x14ac:dyDescent="0.35">
      <c r="A206" s="10">
        <v>405</v>
      </c>
      <c r="B206" s="15">
        <f t="shared" si="16"/>
        <v>25110</v>
      </c>
      <c r="C206" s="15">
        <f t="shared" si="17"/>
        <v>25110</v>
      </c>
      <c r="D206" s="16">
        <f t="shared" si="18"/>
        <v>17577</v>
      </c>
      <c r="E206" s="16">
        <f t="shared" si="19"/>
        <v>7533</v>
      </c>
      <c r="F206" s="16">
        <f t="shared" si="15"/>
        <v>25110</v>
      </c>
    </row>
    <row r="207" spans="1:6" ht="17.75" x14ac:dyDescent="0.35">
      <c r="A207" s="10">
        <v>406</v>
      </c>
      <c r="B207" s="15">
        <f t="shared" si="16"/>
        <v>25172</v>
      </c>
      <c r="C207" s="15">
        <f t="shared" si="17"/>
        <v>25172</v>
      </c>
      <c r="D207" s="16">
        <f t="shared" si="18"/>
        <v>17620</v>
      </c>
      <c r="E207" s="16">
        <f t="shared" si="19"/>
        <v>7552</v>
      </c>
      <c r="F207" s="16">
        <f t="shared" si="15"/>
        <v>25172</v>
      </c>
    </row>
    <row r="208" spans="1:6" ht="17.75" x14ac:dyDescent="0.35">
      <c r="A208" s="9">
        <v>407</v>
      </c>
      <c r="B208" s="15">
        <f t="shared" si="16"/>
        <v>25234</v>
      </c>
      <c r="C208" s="15">
        <f t="shared" si="17"/>
        <v>25234</v>
      </c>
      <c r="D208" s="16">
        <f t="shared" si="18"/>
        <v>17664</v>
      </c>
      <c r="E208" s="16">
        <f t="shared" si="19"/>
        <v>7570</v>
      </c>
      <c r="F208" s="16">
        <f t="shared" si="15"/>
        <v>25234</v>
      </c>
    </row>
    <row r="209" spans="1:6" ht="17.75" x14ac:dyDescent="0.35">
      <c r="A209" s="10">
        <v>408</v>
      </c>
      <c r="B209" s="15">
        <f t="shared" si="16"/>
        <v>25296</v>
      </c>
      <c r="C209" s="15">
        <f t="shared" si="17"/>
        <v>25296</v>
      </c>
      <c r="D209" s="16">
        <f t="shared" si="18"/>
        <v>17707</v>
      </c>
      <c r="E209" s="16">
        <f t="shared" si="19"/>
        <v>7589</v>
      </c>
      <c r="F209" s="16">
        <f t="shared" si="15"/>
        <v>25296</v>
      </c>
    </row>
    <row r="210" spans="1:6" ht="17.75" x14ac:dyDescent="0.35">
      <c r="A210" s="10">
        <v>409</v>
      </c>
      <c r="B210" s="15">
        <f t="shared" si="16"/>
        <v>25358</v>
      </c>
      <c r="C210" s="15">
        <f t="shared" si="17"/>
        <v>25358</v>
      </c>
      <c r="D210" s="16">
        <f t="shared" si="18"/>
        <v>17751</v>
      </c>
      <c r="E210" s="16">
        <f t="shared" si="19"/>
        <v>7607</v>
      </c>
      <c r="F210" s="16">
        <f t="shared" si="15"/>
        <v>25358</v>
      </c>
    </row>
    <row r="211" spans="1:6" ht="17.75" x14ac:dyDescent="0.35">
      <c r="A211" s="9">
        <v>410</v>
      </c>
      <c r="B211" s="15">
        <f t="shared" si="16"/>
        <v>25420</v>
      </c>
      <c r="C211" s="15">
        <f t="shared" si="17"/>
        <v>25420</v>
      </c>
      <c r="D211" s="16">
        <f t="shared" si="18"/>
        <v>17794</v>
      </c>
      <c r="E211" s="16">
        <f t="shared" si="19"/>
        <v>7626</v>
      </c>
      <c r="F211" s="16">
        <f t="shared" si="15"/>
        <v>25420</v>
      </c>
    </row>
    <row r="212" spans="1:6" ht="17.75" x14ac:dyDescent="0.35">
      <c r="A212" s="10">
        <v>411</v>
      </c>
      <c r="B212" s="15">
        <f t="shared" si="16"/>
        <v>25482</v>
      </c>
      <c r="C212" s="15">
        <f t="shared" si="17"/>
        <v>25482</v>
      </c>
      <c r="D212" s="16">
        <f t="shared" si="18"/>
        <v>17837</v>
      </c>
      <c r="E212" s="16">
        <f t="shared" si="19"/>
        <v>7645</v>
      </c>
      <c r="F212" s="16">
        <f t="shared" si="15"/>
        <v>25482</v>
      </c>
    </row>
    <row r="213" spans="1:6" ht="17.75" x14ac:dyDescent="0.35">
      <c r="A213" s="10">
        <v>412</v>
      </c>
      <c r="B213" s="15">
        <f t="shared" si="16"/>
        <v>25544</v>
      </c>
      <c r="C213" s="15">
        <f t="shared" si="17"/>
        <v>25544</v>
      </c>
      <c r="D213" s="16">
        <f t="shared" si="18"/>
        <v>17881</v>
      </c>
      <c r="E213" s="16">
        <f t="shared" si="19"/>
        <v>7663</v>
      </c>
      <c r="F213" s="16">
        <f t="shared" si="15"/>
        <v>25544</v>
      </c>
    </row>
    <row r="214" spans="1:6" ht="17.75" x14ac:dyDescent="0.35">
      <c r="A214" s="9">
        <v>413</v>
      </c>
      <c r="B214" s="15">
        <f t="shared" si="16"/>
        <v>25606</v>
      </c>
      <c r="C214" s="15">
        <f t="shared" si="17"/>
        <v>25606</v>
      </c>
      <c r="D214" s="16">
        <f t="shared" si="18"/>
        <v>17924</v>
      </c>
      <c r="E214" s="16">
        <f t="shared" si="19"/>
        <v>7682</v>
      </c>
      <c r="F214" s="16">
        <f t="shared" si="15"/>
        <v>25606</v>
      </c>
    </row>
    <row r="215" spans="1:6" ht="17.75" x14ac:dyDescent="0.35">
      <c r="A215" s="10">
        <v>414</v>
      </c>
      <c r="B215" s="15">
        <f t="shared" si="16"/>
        <v>25668</v>
      </c>
      <c r="C215" s="15">
        <f t="shared" si="17"/>
        <v>25668</v>
      </c>
      <c r="D215" s="16">
        <f t="shared" si="18"/>
        <v>17968</v>
      </c>
      <c r="E215" s="16">
        <f t="shared" si="19"/>
        <v>7700</v>
      </c>
      <c r="F215" s="16">
        <f t="shared" si="15"/>
        <v>25668</v>
      </c>
    </row>
    <row r="216" spans="1:6" ht="17.75" x14ac:dyDescent="0.35">
      <c r="A216" s="10">
        <v>415</v>
      </c>
      <c r="B216" s="15">
        <f t="shared" si="16"/>
        <v>25730</v>
      </c>
      <c r="C216" s="15">
        <f t="shared" si="17"/>
        <v>25730</v>
      </c>
      <c r="D216" s="16">
        <f t="shared" si="18"/>
        <v>18011</v>
      </c>
      <c r="E216" s="16">
        <f t="shared" si="19"/>
        <v>7719</v>
      </c>
      <c r="F216" s="16">
        <f t="shared" si="15"/>
        <v>25730</v>
      </c>
    </row>
    <row r="217" spans="1:6" ht="17.75" x14ac:dyDescent="0.35">
      <c r="A217" s="9">
        <v>416</v>
      </c>
      <c r="B217" s="15">
        <f t="shared" si="16"/>
        <v>25792</v>
      </c>
      <c r="C217" s="15">
        <f t="shared" si="17"/>
        <v>25792</v>
      </c>
      <c r="D217" s="16">
        <f t="shared" si="18"/>
        <v>18054</v>
      </c>
      <c r="E217" s="16">
        <f t="shared" si="19"/>
        <v>7738</v>
      </c>
      <c r="F217" s="16">
        <f t="shared" si="15"/>
        <v>25792</v>
      </c>
    </row>
    <row r="218" spans="1:6" ht="17.75" x14ac:dyDescent="0.35">
      <c r="A218" s="10">
        <v>417</v>
      </c>
      <c r="B218" s="15">
        <f t="shared" si="16"/>
        <v>25854</v>
      </c>
      <c r="C218" s="15">
        <f t="shared" si="17"/>
        <v>25854</v>
      </c>
      <c r="D218" s="16">
        <f t="shared" si="18"/>
        <v>18098</v>
      </c>
      <c r="E218" s="16">
        <f t="shared" si="19"/>
        <v>7756</v>
      </c>
      <c r="F218" s="16">
        <f t="shared" si="15"/>
        <v>25854</v>
      </c>
    </row>
    <row r="219" spans="1:6" ht="17.75" x14ac:dyDescent="0.35">
      <c r="A219" s="10">
        <v>418</v>
      </c>
      <c r="B219" s="15">
        <f t="shared" si="16"/>
        <v>25916</v>
      </c>
      <c r="C219" s="15">
        <f t="shared" si="17"/>
        <v>25916</v>
      </c>
      <c r="D219" s="16">
        <f t="shared" si="18"/>
        <v>18141</v>
      </c>
      <c r="E219" s="16">
        <f t="shared" si="19"/>
        <v>7775</v>
      </c>
      <c r="F219" s="16">
        <f t="shared" si="15"/>
        <v>25916</v>
      </c>
    </row>
    <row r="220" spans="1:6" ht="17.75" x14ac:dyDescent="0.35">
      <c r="A220" s="9">
        <v>419</v>
      </c>
      <c r="B220" s="15">
        <f t="shared" si="16"/>
        <v>25978</v>
      </c>
      <c r="C220" s="15">
        <f t="shared" si="17"/>
        <v>25978</v>
      </c>
      <c r="D220" s="16">
        <f t="shared" si="18"/>
        <v>18185</v>
      </c>
      <c r="E220" s="16">
        <f t="shared" si="19"/>
        <v>7793</v>
      </c>
      <c r="F220" s="16">
        <f t="shared" si="15"/>
        <v>25978</v>
      </c>
    </row>
    <row r="221" spans="1:6" ht="17.75" x14ac:dyDescent="0.35">
      <c r="A221" s="10">
        <v>420</v>
      </c>
      <c r="B221" s="15">
        <f t="shared" si="16"/>
        <v>26040</v>
      </c>
      <c r="C221" s="15">
        <f t="shared" si="17"/>
        <v>26040</v>
      </c>
      <c r="D221" s="16">
        <f t="shared" si="18"/>
        <v>18228</v>
      </c>
      <c r="E221" s="16">
        <f t="shared" si="19"/>
        <v>7812</v>
      </c>
      <c r="F221" s="16">
        <f t="shared" si="15"/>
        <v>26040</v>
      </c>
    </row>
    <row r="222" spans="1:6" ht="17.75" x14ac:dyDescent="0.35">
      <c r="A222" s="10">
        <v>421</v>
      </c>
      <c r="B222" s="15">
        <f t="shared" si="16"/>
        <v>26102</v>
      </c>
      <c r="C222" s="15">
        <f t="shared" si="17"/>
        <v>26102</v>
      </c>
      <c r="D222" s="16">
        <f t="shared" si="18"/>
        <v>18271</v>
      </c>
      <c r="E222" s="16">
        <f t="shared" si="19"/>
        <v>7831</v>
      </c>
      <c r="F222" s="16">
        <f t="shared" si="15"/>
        <v>26102</v>
      </c>
    </row>
    <row r="223" spans="1:6" ht="17.75" x14ac:dyDescent="0.35">
      <c r="A223" s="9">
        <v>422</v>
      </c>
      <c r="B223" s="15">
        <f t="shared" si="16"/>
        <v>26164</v>
      </c>
      <c r="C223" s="15">
        <f t="shared" si="17"/>
        <v>26164</v>
      </c>
      <c r="D223" s="16">
        <f t="shared" si="18"/>
        <v>18315</v>
      </c>
      <c r="E223" s="16">
        <f t="shared" si="19"/>
        <v>7849</v>
      </c>
      <c r="F223" s="16">
        <f t="shared" si="15"/>
        <v>26164</v>
      </c>
    </row>
    <row r="224" spans="1:6" ht="17.75" x14ac:dyDescent="0.35">
      <c r="A224" s="10">
        <v>423</v>
      </c>
      <c r="B224" s="15">
        <f t="shared" si="16"/>
        <v>26226</v>
      </c>
      <c r="C224" s="15">
        <f t="shared" si="17"/>
        <v>26226</v>
      </c>
      <c r="D224" s="16">
        <f t="shared" si="18"/>
        <v>18358</v>
      </c>
      <c r="E224" s="16">
        <f t="shared" si="19"/>
        <v>7868</v>
      </c>
      <c r="F224" s="16">
        <f t="shared" si="15"/>
        <v>26226</v>
      </c>
    </row>
    <row r="225" spans="1:6" ht="17.75" x14ac:dyDescent="0.35">
      <c r="A225" s="10">
        <v>424</v>
      </c>
      <c r="B225" s="15">
        <f t="shared" si="16"/>
        <v>26288</v>
      </c>
      <c r="C225" s="15">
        <f t="shared" si="17"/>
        <v>26288</v>
      </c>
      <c r="D225" s="16">
        <f t="shared" si="18"/>
        <v>18402</v>
      </c>
      <c r="E225" s="16">
        <f t="shared" si="19"/>
        <v>7886</v>
      </c>
      <c r="F225" s="16">
        <f t="shared" si="15"/>
        <v>26288</v>
      </c>
    </row>
    <row r="226" spans="1:6" ht="17.75" x14ac:dyDescent="0.35">
      <c r="A226" s="9">
        <v>425</v>
      </c>
      <c r="B226" s="15">
        <f t="shared" si="16"/>
        <v>26350</v>
      </c>
      <c r="C226" s="15">
        <f t="shared" si="17"/>
        <v>26350</v>
      </c>
      <c r="D226" s="16">
        <f t="shared" si="18"/>
        <v>18445</v>
      </c>
      <c r="E226" s="16">
        <f t="shared" si="19"/>
        <v>7905</v>
      </c>
      <c r="F226" s="16">
        <f t="shared" si="15"/>
        <v>26350</v>
      </c>
    </row>
    <row r="227" spans="1:6" ht="17.75" x14ac:dyDescent="0.35">
      <c r="A227" s="10">
        <v>426</v>
      </c>
      <c r="B227" s="15">
        <f t="shared" si="16"/>
        <v>26412</v>
      </c>
      <c r="C227" s="15">
        <f t="shared" si="17"/>
        <v>26412</v>
      </c>
      <c r="D227" s="16">
        <f t="shared" si="18"/>
        <v>18488</v>
      </c>
      <c r="E227" s="16">
        <f t="shared" si="19"/>
        <v>7924</v>
      </c>
      <c r="F227" s="16">
        <f t="shared" si="15"/>
        <v>26412</v>
      </c>
    </row>
    <row r="228" spans="1:6" ht="17.75" x14ac:dyDescent="0.35">
      <c r="A228" s="10">
        <v>427</v>
      </c>
      <c r="B228" s="15">
        <f t="shared" si="16"/>
        <v>26474</v>
      </c>
      <c r="C228" s="15">
        <f t="shared" si="17"/>
        <v>26474</v>
      </c>
      <c r="D228" s="16">
        <f t="shared" si="18"/>
        <v>18532</v>
      </c>
      <c r="E228" s="16">
        <f t="shared" si="19"/>
        <v>7942</v>
      </c>
      <c r="F228" s="16">
        <f t="shared" si="15"/>
        <v>26474</v>
      </c>
    </row>
    <row r="229" spans="1:6" ht="17.75" x14ac:dyDescent="0.35">
      <c r="A229" s="9">
        <v>428</v>
      </c>
      <c r="B229" s="15">
        <f t="shared" si="16"/>
        <v>26536</v>
      </c>
      <c r="C229" s="15">
        <f t="shared" si="17"/>
        <v>26536</v>
      </c>
      <c r="D229" s="16">
        <f t="shared" si="18"/>
        <v>18575</v>
      </c>
      <c r="E229" s="16">
        <f t="shared" si="19"/>
        <v>7961</v>
      </c>
      <c r="F229" s="16">
        <f t="shared" si="15"/>
        <v>26536</v>
      </c>
    </row>
    <row r="230" spans="1:6" ht="17.75" x14ac:dyDescent="0.35">
      <c r="A230" s="10">
        <v>429</v>
      </c>
      <c r="B230" s="15">
        <f t="shared" si="16"/>
        <v>26598</v>
      </c>
      <c r="C230" s="15">
        <f t="shared" si="17"/>
        <v>26598</v>
      </c>
      <c r="D230" s="16">
        <f t="shared" si="18"/>
        <v>18619</v>
      </c>
      <c r="E230" s="16">
        <f t="shared" si="19"/>
        <v>7979</v>
      </c>
      <c r="F230" s="16">
        <f t="shared" ref="F230:F293" si="20">ROUND(D230+E230,0)</f>
        <v>26598</v>
      </c>
    </row>
    <row r="231" spans="1:6" ht="17.75" x14ac:dyDescent="0.35">
      <c r="A231" s="10">
        <v>430</v>
      </c>
      <c r="B231" s="15">
        <f t="shared" si="16"/>
        <v>26660</v>
      </c>
      <c r="C231" s="15">
        <f t="shared" si="17"/>
        <v>26660</v>
      </c>
      <c r="D231" s="16">
        <f t="shared" si="18"/>
        <v>18662</v>
      </c>
      <c r="E231" s="16">
        <f t="shared" si="19"/>
        <v>7998</v>
      </c>
      <c r="F231" s="16">
        <f t="shared" si="20"/>
        <v>26660</v>
      </c>
    </row>
    <row r="232" spans="1:6" ht="17.75" x14ac:dyDescent="0.35">
      <c r="A232" s="9">
        <v>431</v>
      </c>
      <c r="B232" s="15">
        <f t="shared" si="16"/>
        <v>26722</v>
      </c>
      <c r="C232" s="15">
        <f t="shared" si="17"/>
        <v>26722</v>
      </c>
      <c r="D232" s="16">
        <f t="shared" si="18"/>
        <v>18705</v>
      </c>
      <c r="E232" s="16">
        <f t="shared" si="19"/>
        <v>8017</v>
      </c>
      <c r="F232" s="16">
        <f t="shared" si="20"/>
        <v>26722</v>
      </c>
    </row>
    <row r="233" spans="1:6" ht="17.75" x14ac:dyDescent="0.35">
      <c r="A233" s="10">
        <v>432</v>
      </c>
      <c r="B233" s="15">
        <f t="shared" si="16"/>
        <v>26784</v>
      </c>
      <c r="C233" s="15">
        <f t="shared" si="17"/>
        <v>26784</v>
      </c>
      <c r="D233" s="16">
        <f t="shared" si="18"/>
        <v>18749</v>
      </c>
      <c r="E233" s="16">
        <f t="shared" si="19"/>
        <v>8035</v>
      </c>
      <c r="F233" s="16">
        <f t="shared" si="20"/>
        <v>26784</v>
      </c>
    </row>
    <row r="234" spans="1:6" ht="17.75" x14ac:dyDescent="0.35">
      <c r="A234" s="10">
        <v>433</v>
      </c>
      <c r="B234" s="15">
        <f t="shared" si="16"/>
        <v>26846</v>
      </c>
      <c r="C234" s="15">
        <f t="shared" si="17"/>
        <v>26846</v>
      </c>
      <c r="D234" s="16">
        <f t="shared" si="18"/>
        <v>18792</v>
      </c>
      <c r="E234" s="16">
        <f t="shared" si="19"/>
        <v>8054</v>
      </c>
      <c r="F234" s="16">
        <f t="shared" si="20"/>
        <v>26846</v>
      </c>
    </row>
    <row r="235" spans="1:6" ht="17.75" x14ac:dyDescent="0.35">
      <c r="A235" s="9">
        <v>434</v>
      </c>
      <c r="B235" s="15">
        <f t="shared" si="16"/>
        <v>26908</v>
      </c>
      <c r="C235" s="15">
        <f t="shared" si="17"/>
        <v>26908</v>
      </c>
      <c r="D235" s="16">
        <f t="shared" si="18"/>
        <v>18836</v>
      </c>
      <c r="E235" s="16">
        <f t="shared" si="19"/>
        <v>8072</v>
      </c>
      <c r="F235" s="16">
        <f t="shared" si="20"/>
        <v>26908</v>
      </c>
    </row>
    <row r="236" spans="1:6" ht="17.75" x14ac:dyDescent="0.35">
      <c r="A236" s="10">
        <v>435</v>
      </c>
      <c r="B236" s="15">
        <f t="shared" si="16"/>
        <v>26970</v>
      </c>
      <c r="C236" s="15">
        <f t="shared" si="17"/>
        <v>26970</v>
      </c>
      <c r="D236" s="16">
        <f t="shared" si="18"/>
        <v>18879</v>
      </c>
      <c r="E236" s="16">
        <f t="shared" si="19"/>
        <v>8091</v>
      </c>
      <c r="F236" s="16">
        <f t="shared" si="20"/>
        <v>26970</v>
      </c>
    </row>
    <row r="237" spans="1:6" ht="17.75" x14ac:dyDescent="0.35">
      <c r="A237" s="10">
        <v>436</v>
      </c>
      <c r="B237" s="15">
        <f t="shared" si="16"/>
        <v>27032</v>
      </c>
      <c r="C237" s="15">
        <f t="shared" si="17"/>
        <v>27032</v>
      </c>
      <c r="D237" s="16">
        <f t="shared" si="18"/>
        <v>18922</v>
      </c>
      <c r="E237" s="16">
        <f t="shared" si="19"/>
        <v>8110</v>
      </c>
      <c r="F237" s="16">
        <f t="shared" si="20"/>
        <v>27032</v>
      </c>
    </row>
    <row r="238" spans="1:6" ht="17.75" x14ac:dyDescent="0.35">
      <c r="A238" s="9">
        <v>437</v>
      </c>
      <c r="B238" s="15">
        <f t="shared" si="16"/>
        <v>27094</v>
      </c>
      <c r="C238" s="15">
        <f t="shared" si="17"/>
        <v>27094</v>
      </c>
      <c r="D238" s="16">
        <f t="shared" si="18"/>
        <v>18966</v>
      </c>
      <c r="E238" s="16">
        <f t="shared" si="19"/>
        <v>8128</v>
      </c>
      <c r="F238" s="16">
        <f t="shared" si="20"/>
        <v>27094</v>
      </c>
    </row>
    <row r="239" spans="1:6" ht="17.75" x14ac:dyDescent="0.35">
      <c r="A239" s="10">
        <v>438</v>
      </c>
      <c r="B239" s="15">
        <f t="shared" si="16"/>
        <v>27156</v>
      </c>
      <c r="C239" s="15">
        <f t="shared" si="17"/>
        <v>27156</v>
      </c>
      <c r="D239" s="16">
        <f t="shared" si="18"/>
        <v>19009</v>
      </c>
      <c r="E239" s="16">
        <f t="shared" si="19"/>
        <v>8147</v>
      </c>
      <c r="F239" s="16">
        <f t="shared" si="20"/>
        <v>27156</v>
      </c>
    </row>
    <row r="240" spans="1:6" ht="17.75" x14ac:dyDescent="0.35">
      <c r="A240" s="10">
        <v>439</v>
      </c>
      <c r="B240" s="15">
        <f t="shared" si="16"/>
        <v>27218</v>
      </c>
      <c r="C240" s="15">
        <f t="shared" si="17"/>
        <v>27218</v>
      </c>
      <c r="D240" s="16">
        <f t="shared" si="18"/>
        <v>19053</v>
      </c>
      <c r="E240" s="16">
        <f t="shared" si="19"/>
        <v>8165</v>
      </c>
      <c r="F240" s="16">
        <f t="shared" si="20"/>
        <v>27218</v>
      </c>
    </row>
    <row r="241" spans="1:6" ht="17.75" x14ac:dyDescent="0.35">
      <c r="A241" s="9">
        <v>440</v>
      </c>
      <c r="B241" s="15">
        <f t="shared" si="16"/>
        <v>27280</v>
      </c>
      <c r="C241" s="15">
        <f t="shared" si="17"/>
        <v>27280</v>
      </c>
      <c r="D241" s="16">
        <f t="shared" si="18"/>
        <v>19096</v>
      </c>
      <c r="E241" s="16">
        <f t="shared" si="19"/>
        <v>8184</v>
      </c>
      <c r="F241" s="16">
        <f t="shared" si="20"/>
        <v>27280</v>
      </c>
    </row>
    <row r="242" spans="1:6" ht="17.75" x14ac:dyDescent="0.35">
      <c r="A242" s="10">
        <v>441</v>
      </c>
      <c r="B242" s="15">
        <f t="shared" si="16"/>
        <v>27342</v>
      </c>
      <c r="C242" s="15">
        <f t="shared" si="17"/>
        <v>27342</v>
      </c>
      <c r="D242" s="16">
        <f t="shared" si="18"/>
        <v>19139</v>
      </c>
      <c r="E242" s="16">
        <f t="shared" si="19"/>
        <v>8203</v>
      </c>
      <c r="F242" s="16">
        <f t="shared" si="20"/>
        <v>27342</v>
      </c>
    </row>
    <row r="243" spans="1:6" ht="17.75" x14ac:dyDescent="0.35">
      <c r="A243" s="10">
        <v>442</v>
      </c>
      <c r="B243" s="15">
        <f t="shared" si="16"/>
        <v>27404</v>
      </c>
      <c r="C243" s="15">
        <f t="shared" si="17"/>
        <v>27404</v>
      </c>
      <c r="D243" s="16">
        <f t="shared" si="18"/>
        <v>19183</v>
      </c>
      <c r="E243" s="16">
        <f t="shared" si="19"/>
        <v>8221</v>
      </c>
      <c r="F243" s="16">
        <f t="shared" si="20"/>
        <v>27404</v>
      </c>
    </row>
    <row r="244" spans="1:6" ht="17.75" x14ac:dyDescent="0.35">
      <c r="A244" s="9">
        <v>443</v>
      </c>
      <c r="B244" s="15">
        <f t="shared" si="16"/>
        <v>27466</v>
      </c>
      <c r="C244" s="15">
        <f t="shared" si="17"/>
        <v>27466</v>
      </c>
      <c r="D244" s="16">
        <f t="shared" si="18"/>
        <v>19226</v>
      </c>
      <c r="E244" s="16">
        <f t="shared" si="19"/>
        <v>8240</v>
      </c>
      <c r="F244" s="16">
        <f t="shared" si="20"/>
        <v>27466</v>
      </c>
    </row>
    <row r="245" spans="1:6" ht="17.75" x14ac:dyDescent="0.35">
      <c r="A245" s="10">
        <v>444</v>
      </c>
      <c r="B245" s="15">
        <f t="shared" si="16"/>
        <v>27528</v>
      </c>
      <c r="C245" s="15">
        <f t="shared" si="17"/>
        <v>27528</v>
      </c>
      <c r="D245" s="16">
        <f t="shared" si="18"/>
        <v>19270</v>
      </c>
      <c r="E245" s="16">
        <f t="shared" si="19"/>
        <v>8258</v>
      </c>
      <c r="F245" s="16">
        <f t="shared" si="20"/>
        <v>27528</v>
      </c>
    </row>
    <row r="246" spans="1:6" ht="17.75" x14ac:dyDescent="0.35">
      <c r="A246" s="10">
        <v>445</v>
      </c>
      <c r="B246" s="15">
        <f t="shared" si="16"/>
        <v>27590</v>
      </c>
      <c r="C246" s="15">
        <f t="shared" si="17"/>
        <v>27590</v>
      </c>
      <c r="D246" s="16">
        <f t="shared" si="18"/>
        <v>19313</v>
      </c>
      <c r="E246" s="16">
        <f t="shared" si="19"/>
        <v>8277</v>
      </c>
      <c r="F246" s="16">
        <f t="shared" si="20"/>
        <v>27590</v>
      </c>
    </row>
    <row r="247" spans="1:6" ht="17.75" x14ac:dyDescent="0.35">
      <c r="A247" s="9">
        <v>446</v>
      </c>
      <c r="B247" s="15">
        <f t="shared" si="16"/>
        <v>27652</v>
      </c>
      <c r="C247" s="15">
        <f t="shared" si="17"/>
        <v>27652</v>
      </c>
      <c r="D247" s="16">
        <f t="shared" si="18"/>
        <v>19356</v>
      </c>
      <c r="E247" s="16">
        <f t="shared" si="19"/>
        <v>8296</v>
      </c>
      <c r="F247" s="16">
        <f t="shared" si="20"/>
        <v>27652</v>
      </c>
    </row>
    <row r="248" spans="1:6" ht="17.75" x14ac:dyDescent="0.35">
      <c r="A248" s="10">
        <v>447</v>
      </c>
      <c r="B248" s="15">
        <f t="shared" si="16"/>
        <v>27714</v>
      </c>
      <c r="C248" s="15">
        <f t="shared" si="17"/>
        <v>27714</v>
      </c>
      <c r="D248" s="16">
        <f t="shared" si="18"/>
        <v>19400</v>
      </c>
      <c r="E248" s="16">
        <f t="shared" si="19"/>
        <v>8314</v>
      </c>
      <c r="F248" s="16">
        <f t="shared" si="20"/>
        <v>27714</v>
      </c>
    </row>
    <row r="249" spans="1:6" ht="17.75" x14ac:dyDescent="0.35">
      <c r="A249" s="10">
        <v>448</v>
      </c>
      <c r="B249" s="15">
        <f t="shared" si="16"/>
        <v>27776</v>
      </c>
      <c r="C249" s="15">
        <f t="shared" si="17"/>
        <v>27776</v>
      </c>
      <c r="D249" s="16">
        <f t="shared" si="18"/>
        <v>19443</v>
      </c>
      <c r="E249" s="16">
        <f t="shared" si="19"/>
        <v>8333</v>
      </c>
      <c r="F249" s="16">
        <f t="shared" si="20"/>
        <v>27776</v>
      </c>
    </row>
    <row r="250" spans="1:6" ht="17.75" x14ac:dyDescent="0.35">
      <c r="A250" s="9">
        <v>449</v>
      </c>
      <c r="B250" s="15">
        <f t="shared" si="16"/>
        <v>27838</v>
      </c>
      <c r="C250" s="15">
        <f t="shared" si="17"/>
        <v>27838</v>
      </c>
      <c r="D250" s="16">
        <f t="shared" si="18"/>
        <v>19487</v>
      </c>
      <c r="E250" s="16">
        <f t="shared" si="19"/>
        <v>8351</v>
      </c>
      <c r="F250" s="16">
        <f t="shared" si="20"/>
        <v>27838</v>
      </c>
    </row>
    <row r="251" spans="1:6" ht="17.75" x14ac:dyDescent="0.35">
      <c r="A251" s="10">
        <v>450</v>
      </c>
      <c r="B251" s="15">
        <f t="shared" si="16"/>
        <v>27900</v>
      </c>
      <c r="C251" s="15">
        <f t="shared" si="17"/>
        <v>27900</v>
      </c>
      <c r="D251" s="16">
        <f t="shared" si="18"/>
        <v>19530</v>
      </c>
      <c r="E251" s="16">
        <f t="shared" si="19"/>
        <v>8370</v>
      </c>
      <c r="F251" s="16">
        <f t="shared" si="20"/>
        <v>27900</v>
      </c>
    </row>
    <row r="252" spans="1:6" ht="17.75" x14ac:dyDescent="0.35">
      <c r="A252" s="10">
        <v>451</v>
      </c>
      <c r="B252" s="15">
        <f t="shared" si="16"/>
        <v>27962</v>
      </c>
      <c r="C252" s="15">
        <f t="shared" si="17"/>
        <v>27962</v>
      </c>
      <c r="D252" s="16">
        <f t="shared" si="18"/>
        <v>19573</v>
      </c>
      <c r="E252" s="16">
        <f t="shared" si="19"/>
        <v>8389</v>
      </c>
      <c r="F252" s="16">
        <f t="shared" si="20"/>
        <v>27962</v>
      </c>
    </row>
    <row r="253" spans="1:6" ht="17.75" x14ac:dyDescent="0.35">
      <c r="A253" s="9">
        <v>452</v>
      </c>
      <c r="B253" s="15">
        <f t="shared" si="16"/>
        <v>28024</v>
      </c>
      <c r="C253" s="15">
        <f t="shared" si="17"/>
        <v>28024</v>
      </c>
      <c r="D253" s="16">
        <f t="shared" si="18"/>
        <v>19617</v>
      </c>
      <c r="E253" s="16">
        <f t="shared" si="19"/>
        <v>8407</v>
      </c>
      <c r="F253" s="16">
        <f t="shared" si="20"/>
        <v>28024</v>
      </c>
    </row>
    <row r="254" spans="1:6" ht="17.75" x14ac:dyDescent="0.35">
      <c r="A254" s="10">
        <v>453</v>
      </c>
      <c r="B254" s="15">
        <f t="shared" si="16"/>
        <v>28086</v>
      </c>
      <c r="C254" s="15">
        <f t="shared" si="17"/>
        <v>28086</v>
      </c>
      <c r="D254" s="16">
        <f t="shared" si="18"/>
        <v>19660</v>
      </c>
      <c r="E254" s="16">
        <f t="shared" si="19"/>
        <v>8426</v>
      </c>
      <c r="F254" s="16">
        <f t="shared" si="20"/>
        <v>28086</v>
      </c>
    </row>
    <row r="255" spans="1:6" ht="17.75" x14ac:dyDescent="0.35">
      <c r="A255" s="10">
        <v>454</v>
      </c>
      <c r="B255" s="15">
        <f t="shared" si="16"/>
        <v>28148</v>
      </c>
      <c r="C255" s="15">
        <f t="shared" si="17"/>
        <v>28148</v>
      </c>
      <c r="D255" s="16">
        <f t="shared" si="18"/>
        <v>19704</v>
      </c>
      <c r="E255" s="16">
        <f t="shared" si="19"/>
        <v>8444</v>
      </c>
      <c r="F255" s="16">
        <f t="shared" si="20"/>
        <v>28148</v>
      </c>
    </row>
    <row r="256" spans="1:6" ht="17.75" x14ac:dyDescent="0.35">
      <c r="A256" s="9">
        <v>455</v>
      </c>
      <c r="B256" s="15">
        <f t="shared" si="16"/>
        <v>28210</v>
      </c>
      <c r="C256" s="15">
        <f t="shared" si="17"/>
        <v>28210</v>
      </c>
      <c r="D256" s="16">
        <f t="shared" si="18"/>
        <v>19747</v>
      </c>
      <c r="E256" s="16">
        <f t="shared" si="19"/>
        <v>8463</v>
      </c>
      <c r="F256" s="16">
        <f t="shared" si="20"/>
        <v>28210</v>
      </c>
    </row>
    <row r="257" spans="1:6" ht="17.75" x14ac:dyDescent="0.35">
      <c r="A257" s="10">
        <v>456</v>
      </c>
      <c r="B257" s="15">
        <f t="shared" si="16"/>
        <v>28272</v>
      </c>
      <c r="C257" s="15">
        <f t="shared" si="17"/>
        <v>28272</v>
      </c>
      <c r="D257" s="16">
        <f t="shared" si="18"/>
        <v>19790</v>
      </c>
      <c r="E257" s="16">
        <f t="shared" si="19"/>
        <v>8482</v>
      </c>
      <c r="F257" s="16">
        <f t="shared" si="20"/>
        <v>28272</v>
      </c>
    </row>
    <row r="258" spans="1:6" ht="17.75" x14ac:dyDescent="0.35">
      <c r="A258" s="10">
        <v>457</v>
      </c>
      <c r="B258" s="15">
        <f t="shared" ref="B258:B301" si="21">A258*$K$8</f>
        <v>28334</v>
      </c>
      <c r="C258" s="15">
        <f t="shared" ref="C258:C301" si="22">B258*$L$8+B258</f>
        <v>28334</v>
      </c>
      <c r="D258" s="16">
        <f t="shared" si="18"/>
        <v>19834</v>
      </c>
      <c r="E258" s="16">
        <f t="shared" si="19"/>
        <v>8500</v>
      </c>
      <c r="F258" s="16">
        <f t="shared" si="20"/>
        <v>28334</v>
      </c>
    </row>
    <row r="259" spans="1:6" ht="17.75" x14ac:dyDescent="0.35">
      <c r="A259" s="9">
        <v>458</v>
      </c>
      <c r="B259" s="15">
        <f t="shared" si="21"/>
        <v>28396</v>
      </c>
      <c r="C259" s="15">
        <f t="shared" si="22"/>
        <v>28396</v>
      </c>
      <c r="D259" s="16">
        <f t="shared" ref="D259:D301" si="23">ROUND(C259*$D$1,0)</f>
        <v>19877</v>
      </c>
      <c r="E259" s="16">
        <f t="shared" ref="E259:E301" si="24">ROUND(C259*$E$1,0)</f>
        <v>8519</v>
      </c>
      <c r="F259" s="16">
        <f t="shared" si="20"/>
        <v>28396</v>
      </c>
    </row>
    <row r="260" spans="1:6" ht="17.75" x14ac:dyDescent="0.35">
      <c r="A260" s="10">
        <v>459</v>
      </c>
      <c r="B260" s="15">
        <f t="shared" si="21"/>
        <v>28458</v>
      </c>
      <c r="C260" s="15">
        <f t="shared" si="22"/>
        <v>28458</v>
      </c>
      <c r="D260" s="16">
        <f t="shared" si="23"/>
        <v>19921</v>
      </c>
      <c r="E260" s="16">
        <f t="shared" si="24"/>
        <v>8537</v>
      </c>
      <c r="F260" s="16">
        <f t="shared" si="20"/>
        <v>28458</v>
      </c>
    </row>
    <row r="261" spans="1:6" ht="17.75" x14ac:dyDescent="0.35">
      <c r="A261" s="10">
        <v>460</v>
      </c>
      <c r="B261" s="15">
        <f t="shared" si="21"/>
        <v>28520</v>
      </c>
      <c r="C261" s="15">
        <f t="shared" si="22"/>
        <v>28520</v>
      </c>
      <c r="D261" s="16">
        <f t="shared" si="23"/>
        <v>19964</v>
      </c>
      <c r="E261" s="16">
        <f t="shared" si="24"/>
        <v>8556</v>
      </c>
      <c r="F261" s="16">
        <f t="shared" si="20"/>
        <v>28520</v>
      </c>
    </row>
    <row r="262" spans="1:6" ht="17.75" x14ac:dyDescent="0.35">
      <c r="A262" s="9">
        <v>461</v>
      </c>
      <c r="B262" s="15">
        <f t="shared" si="21"/>
        <v>28582</v>
      </c>
      <c r="C262" s="15">
        <f t="shared" si="22"/>
        <v>28582</v>
      </c>
      <c r="D262" s="16">
        <f t="shared" si="23"/>
        <v>20007</v>
      </c>
      <c r="E262" s="16">
        <f t="shared" si="24"/>
        <v>8575</v>
      </c>
      <c r="F262" s="16">
        <f t="shared" si="20"/>
        <v>28582</v>
      </c>
    </row>
    <row r="263" spans="1:6" ht="17.75" x14ac:dyDescent="0.35">
      <c r="A263" s="10">
        <v>462</v>
      </c>
      <c r="B263" s="15">
        <f t="shared" si="21"/>
        <v>28644</v>
      </c>
      <c r="C263" s="15">
        <f t="shared" si="22"/>
        <v>28644</v>
      </c>
      <c r="D263" s="16">
        <f t="shared" si="23"/>
        <v>20051</v>
      </c>
      <c r="E263" s="16">
        <f t="shared" si="24"/>
        <v>8593</v>
      </c>
      <c r="F263" s="16">
        <f t="shared" si="20"/>
        <v>28644</v>
      </c>
    </row>
    <row r="264" spans="1:6" ht="17.75" x14ac:dyDescent="0.35">
      <c r="A264" s="10">
        <v>463</v>
      </c>
      <c r="B264" s="15">
        <f t="shared" si="21"/>
        <v>28706</v>
      </c>
      <c r="C264" s="15">
        <f t="shared" si="22"/>
        <v>28706</v>
      </c>
      <c r="D264" s="16">
        <f t="shared" si="23"/>
        <v>20094</v>
      </c>
      <c r="E264" s="16">
        <f t="shared" si="24"/>
        <v>8612</v>
      </c>
      <c r="F264" s="16">
        <f t="shared" si="20"/>
        <v>28706</v>
      </c>
    </row>
    <row r="265" spans="1:6" ht="17.75" x14ac:dyDescent="0.35">
      <c r="A265" s="9">
        <v>464</v>
      </c>
      <c r="B265" s="15">
        <f t="shared" si="21"/>
        <v>28768</v>
      </c>
      <c r="C265" s="15">
        <f t="shared" si="22"/>
        <v>28768</v>
      </c>
      <c r="D265" s="16">
        <f t="shared" si="23"/>
        <v>20138</v>
      </c>
      <c r="E265" s="16">
        <f t="shared" si="24"/>
        <v>8630</v>
      </c>
      <c r="F265" s="16">
        <f t="shared" si="20"/>
        <v>28768</v>
      </c>
    </row>
    <row r="266" spans="1:6" ht="17.75" x14ac:dyDescent="0.35">
      <c r="A266" s="10">
        <v>465</v>
      </c>
      <c r="B266" s="15">
        <f t="shared" si="21"/>
        <v>28830</v>
      </c>
      <c r="C266" s="15">
        <f t="shared" si="22"/>
        <v>28830</v>
      </c>
      <c r="D266" s="16">
        <f t="shared" si="23"/>
        <v>20181</v>
      </c>
      <c r="E266" s="16">
        <f t="shared" si="24"/>
        <v>8649</v>
      </c>
      <c r="F266" s="16">
        <f t="shared" si="20"/>
        <v>28830</v>
      </c>
    </row>
    <row r="267" spans="1:6" ht="17.75" x14ac:dyDescent="0.35">
      <c r="A267" s="10">
        <v>466</v>
      </c>
      <c r="B267" s="15">
        <f t="shared" si="21"/>
        <v>28892</v>
      </c>
      <c r="C267" s="15">
        <f t="shared" si="22"/>
        <v>28892</v>
      </c>
      <c r="D267" s="16">
        <f t="shared" si="23"/>
        <v>20224</v>
      </c>
      <c r="E267" s="16">
        <f t="shared" si="24"/>
        <v>8668</v>
      </c>
      <c r="F267" s="16">
        <f t="shared" si="20"/>
        <v>28892</v>
      </c>
    </row>
    <row r="268" spans="1:6" ht="17.75" x14ac:dyDescent="0.35">
      <c r="A268" s="9">
        <v>467</v>
      </c>
      <c r="B268" s="15">
        <f t="shared" si="21"/>
        <v>28954</v>
      </c>
      <c r="C268" s="15">
        <f t="shared" si="22"/>
        <v>28954</v>
      </c>
      <c r="D268" s="16">
        <f t="shared" si="23"/>
        <v>20268</v>
      </c>
      <c r="E268" s="16">
        <f t="shared" si="24"/>
        <v>8686</v>
      </c>
      <c r="F268" s="16">
        <f t="shared" si="20"/>
        <v>28954</v>
      </c>
    </row>
    <row r="269" spans="1:6" ht="17.75" x14ac:dyDescent="0.35">
      <c r="A269" s="10">
        <v>468</v>
      </c>
      <c r="B269" s="15">
        <f t="shared" si="21"/>
        <v>29016</v>
      </c>
      <c r="C269" s="15">
        <f t="shared" si="22"/>
        <v>29016</v>
      </c>
      <c r="D269" s="16">
        <f t="shared" si="23"/>
        <v>20311</v>
      </c>
      <c r="E269" s="16">
        <f t="shared" si="24"/>
        <v>8705</v>
      </c>
      <c r="F269" s="16">
        <f t="shared" si="20"/>
        <v>29016</v>
      </c>
    </row>
    <row r="270" spans="1:6" ht="17.75" x14ac:dyDescent="0.35">
      <c r="A270" s="10">
        <v>469</v>
      </c>
      <c r="B270" s="15">
        <f t="shared" si="21"/>
        <v>29078</v>
      </c>
      <c r="C270" s="15">
        <f t="shared" si="22"/>
        <v>29078</v>
      </c>
      <c r="D270" s="16">
        <f t="shared" si="23"/>
        <v>20355</v>
      </c>
      <c r="E270" s="16">
        <f t="shared" si="24"/>
        <v>8723</v>
      </c>
      <c r="F270" s="16">
        <f t="shared" si="20"/>
        <v>29078</v>
      </c>
    </row>
    <row r="271" spans="1:6" ht="17.75" x14ac:dyDescent="0.35">
      <c r="A271" s="9">
        <v>470</v>
      </c>
      <c r="B271" s="15">
        <f t="shared" si="21"/>
        <v>29140</v>
      </c>
      <c r="C271" s="15">
        <f t="shared" si="22"/>
        <v>29140</v>
      </c>
      <c r="D271" s="16">
        <f t="shared" si="23"/>
        <v>20398</v>
      </c>
      <c r="E271" s="16">
        <f t="shared" si="24"/>
        <v>8742</v>
      </c>
      <c r="F271" s="16">
        <f t="shared" si="20"/>
        <v>29140</v>
      </c>
    </row>
    <row r="272" spans="1:6" ht="17.75" x14ac:dyDescent="0.35">
      <c r="A272" s="10">
        <v>471</v>
      </c>
      <c r="B272" s="15">
        <f t="shared" si="21"/>
        <v>29202</v>
      </c>
      <c r="C272" s="15">
        <f t="shared" si="22"/>
        <v>29202</v>
      </c>
      <c r="D272" s="16">
        <f t="shared" si="23"/>
        <v>20441</v>
      </c>
      <c r="E272" s="16">
        <f t="shared" si="24"/>
        <v>8761</v>
      </c>
      <c r="F272" s="16">
        <f t="shared" si="20"/>
        <v>29202</v>
      </c>
    </row>
    <row r="273" spans="1:6" ht="17.75" x14ac:dyDescent="0.35">
      <c r="A273" s="10">
        <v>472</v>
      </c>
      <c r="B273" s="15">
        <f t="shared" si="21"/>
        <v>29264</v>
      </c>
      <c r="C273" s="15">
        <f t="shared" si="22"/>
        <v>29264</v>
      </c>
      <c r="D273" s="16">
        <f t="shared" si="23"/>
        <v>20485</v>
      </c>
      <c r="E273" s="16">
        <f t="shared" si="24"/>
        <v>8779</v>
      </c>
      <c r="F273" s="16">
        <f t="shared" si="20"/>
        <v>29264</v>
      </c>
    </row>
    <row r="274" spans="1:6" ht="17.75" x14ac:dyDescent="0.35">
      <c r="A274" s="9">
        <v>473</v>
      </c>
      <c r="B274" s="15">
        <f t="shared" si="21"/>
        <v>29326</v>
      </c>
      <c r="C274" s="15">
        <f t="shared" si="22"/>
        <v>29326</v>
      </c>
      <c r="D274" s="16">
        <f t="shared" si="23"/>
        <v>20528</v>
      </c>
      <c r="E274" s="16">
        <f t="shared" si="24"/>
        <v>8798</v>
      </c>
      <c r="F274" s="16">
        <f t="shared" si="20"/>
        <v>29326</v>
      </c>
    </row>
    <row r="275" spans="1:6" ht="17.75" x14ac:dyDescent="0.35">
      <c r="A275" s="10">
        <v>474</v>
      </c>
      <c r="B275" s="15">
        <f t="shared" si="21"/>
        <v>29388</v>
      </c>
      <c r="C275" s="15">
        <f t="shared" si="22"/>
        <v>29388</v>
      </c>
      <c r="D275" s="16">
        <f t="shared" si="23"/>
        <v>20572</v>
      </c>
      <c r="E275" s="16">
        <f t="shared" si="24"/>
        <v>8816</v>
      </c>
      <c r="F275" s="16">
        <f t="shared" si="20"/>
        <v>29388</v>
      </c>
    </row>
    <row r="276" spans="1:6" ht="17.75" x14ac:dyDescent="0.35">
      <c r="A276" s="10">
        <v>475</v>
      </c>
      <c r="B276" s="15">
        <f t="shared" si="21"/>
        <v>29450</v>
      </c>
      <c r="C276" s="15">
        <f t="shared" si="22"/>
        <v>29450</v>
      </c>
      <c r="D276" s="16">
        <f t="shared" si="23"/>
        <v>20615</v>
      </c>
      <c r="E276" s="16">
        <f t="shared" si="24"/>
        <v>8835</v>
      </c>
      <c r="F276" s="16">
        <f t="shared" si="20"/>
        <v>29450</v>
      </c>
    </row>
    <row r="277" spans="1:6" ht="17.75" x14ac:dyDescent="0.35">
      <c r="A277" s="9">
        <v>476</v>
      </c>
      <c r="B277" s="15">
        <f t="shared" si="21"/>
        <v>29512</v>
      </c>
      <c r="C277" s="15">
        <f t="shared" si="22"/>
        <v>29512</v>
      </c>
      <c r="D277" s="16">
        <f t="shared" si="23"/>
        <v>20658</v>
      </c>
      <c r="E277" s="16">
        <f t="shared" si="24"/>
        <v>8854</v>
      </c>
      <c r="F277" s="16">
        <f t="shared" si="20"/>
        <v>29512</v>
      </c>
    </row>
    <row r="278" spans="1:6" ht="17.75" x14ac:dyDescent="0.35">
      <c r="A278" s="10">
        <v>477</v>
      </c>
      <c r="B278" s="15">
        <f t="shared" si="21"/>
        <v>29574</v>
      </c>
      <c r="C278" s="15">
        <f t="shared" si="22"/>
        <v>29574</v>
      </c>
      <c r="D278" s="16">
        <f t="shared" si="23"/>
        <v>20702</v>
      </c>
      <c r="E278" s="16">
        <f t="shared" si="24"/>
        <v>8872</v>
      </c>
      <c r="F278" s="16">
        <f t="shared" si="20"/>
        <v>29574</v>
      </c>
    </row>
    <row r="279" spans="1:6" ht="17.75" x14ac:dyDescent="0.35">
      <c r="A279" s="10">
        <v>478</v>
      </c>
      <c r="B279" s="15">
        <f t="shared" si="21"/>
        <v>29636</v>
      </c>
      <c r="C279" s="15">
        <f t="shared" si="22"/>
        <v>29636</v>
      </c>
      <c r="D279" s="16">
        <f t="shared" si="23"/>
        <v>20745</v>
      </c>
      <c r="E279" s="16">
        <f t="shared" si="24"/>
        <v>8891</v>
      </c>
      <c r="F279" s="16">
        <f t="shared" si="20"/>
        <v>29636</v>
      </c>
    </row>
    <row r="280" spans="1:6" ht="17.75" x14ac:dyDescent="0.35">
      <c r="A280" s="9">
        <v>479</v>
      </c>
      <c r="B280" s="15">
        <f t="shared" si="21"/>
        <v>29698</v>
      </c>
      <c r="C280" s="15">
        <f t="shared" si="22"/>
        <v>29698</v>
      </c>
      <c r="D280" s="16">
        <f t="shared" si="23"/>
        <v>20789</v>
      </c>
      <c r="E280" s="16">
        <f t="shared" si="24"/>
        <v>8909</v>
      </c>
      <c r="F280" s="16">
        <f t="shared" si="20"/>
        <v>29698</v>
      </c>
    </row>
    <row r="281" spans="1:6" ht="17.75" x14ac:dyDescent="0.35">
      <c r="A281" s="10">
        <v>480</v>
      </c>
      <c r="B281" s="15">
        <f t="shared" si="21"/>
        <v>29760</v>
      </c>
      <c r="C281" s="15">
        <f t="shared" si="22"/>
        <v>29760</v>
      </c>
      <c r="D281" s="16">
        <f t="shared" si="23"/>
        <v>20832</v>
      </c>
      <c r="E281" s="16">
        <f t="shared" si="24"/>
        <v>8928</v>
      </c>
      <c r="F281" s="16">
        <f t="shared" si="20"/>
        <v>29760</v>
      </c>
    </row>
    <row r="282" spans="1:6" ht="17.75" x14ac:dyDescent="0.35">
      <c r="A282" s="10">
        <v>481</v>
      </c>
      <c r="B282" s="15">
        <f t="shared" si="21"/>
        <v>29822</v>
      </c>
      <c r="C282" s="15">
        <f t="shared" si="22"/>
        <v>29822</v>
      </c>
      <c r="D282" s="16">
        <f t="shared" si="23"/>
        <v>20875</v>
      </c>
      <c r="E282" s="16">
        <f t="shared" si="24"/>
        <v>8947</v>
      </c>
      <c r="F282" s="16">
        <f t="shared" si="20"/>
        <v>29822</v>
      </c>
    </row>
    <row r="283" spans="1:6" ht="17.75" x14ac:dyDescent="0.35">
      <c r="A283" s="9">
        <v>482</v>
      </c>
      <c r="B283" s="15">
        <f t="shared" si="21"/>
        <v>29884</v>
      </c>
      <c r="C283" s="15">
        <f t="shared" si="22"/>
        <v>29884</v>
      </c>
      <c r="D283" s="16">
        <f t="shared" si="23"/>
        <v>20919</v>
      </c>
      <c r="E283" s="16">
        <f t="shared" si="24"/>
        <v>8965</v>
      </c>
      <c r="F283" s="16">
        <f t="shared" si="20"/>
        <v>29884</v>
      </c>
    </row>
    <row r="284" spans="1:6" ht="17.75" x14ac:dyDescent="0.35">
      <c r="A284" s="10">
        <v>483</v>
      </c>
      <c r="B284" s="15">
        <f t="shared" si="21"/>
        <v>29946</v>
      </c>
      <c r="C284" s="15">
        <f t="shared" si="22"/>
        <v>29946</v>
      </c>
      <c r="D284" s="16">
        <f t="shared" si="23"/>
        <v>20962</v>
      </c>
      <c r="E284" s="16">
        <f t="shared" si="24"/>
        <v>8984</v>
      </c>
      <c r="F284" s="16">
        <f t="shared" si="20"/>
        <v>29946</v>
      </c>
    </row>
    <row r="285" spans="1:6" ht="17.75" x14ac:dyDescent="0.35">
      <c r="A285" s="10">
        <v>484</v>
      </c>
      <c r="B285" s="15">
        <f t="shared" si="21"/>
        <v>30008</v>
      </c>
      <c r="C285" s="15">
        <f t="shared" si="22"/>
        <v>30008</v>
      </c>
      <c r="D285" s="16">
        <f t="shared" si="23"/>
        <v>21006</v>
      </c>
      <c r="E285" s="16">
        <f t="shared" si="24"/>
        <v>9002</v>
      </c>
      <c r="F285" s="16">
        <f t="shared" si="20"/>
        <v>30008</v>
      </c>
    </row>
    <row r="286" spans="1:6" ht="17.75" x14ac:dyDescent="0.35">
      <c r="A286" s="9">
        <v>485</v>
      </c>
      <c r="B286" s="15">
        <f t="shared" si="21"/>
        <v>30070</v>
      </c>
      <c r="C286" s="15">
        <f t="shared" si="22"/>
        <v>30070</v>
      </c>
      <c r="D286" s="16">
        <f t="shared" si="23"/>
        <v>21049</v>
      </c>
      <c r="E286" s="16">
        <f t="shared" si="24"/>
        <v>9021</v>
      </c>
      <c r="F286" s="16">
        <f t="shared" si="20"/>
        <v>30070</v>
      </c>
    </row>
    <row r="287" spans="1:6" ht="17.75" x14ac:dyDescent="0.35">
      <c r="A287" s="10">
        <v>486</v>
      </c>
      <c r="B287" s="15">
        <f t="shared" si="21"/>
        <v>30132</v>
      </c>
      <c r="C287" s="15">
        <f t="shared" si="22"/>
        <v>30132</v>
      </c>
      <c r="D287" s="16">
        <f t="shared" si="23"/>
        <v>21092</v>
      </c>
      <c r="E287" s="16">
        <f t="shared" si="24"/>
        <v>9040</v>
      </c>
      <c r="F287" s="16">
        <f t="shared" si="20"/>
        <v>30132</v>
      </c>
    </row>
    <row r="288" spans="1:6" ht="17.75" x14ac:dyDescent="0.35">
      <c r="A288" s="10">
        <v>487</v>
      </c>
      <c r="B288" s="15">
        <f t="shared" si="21"/>
        <v>30194</v>
      </c>
      <c r="C288" s="15">
        <f t="shared" si="22"/>
        <v>30194</v>
      </c>
      <c r="D288" s="16">
        <f t="shared" si="23"/>
        <v>21136</v>
      </c>
      <c r="E288" s="16">
        <f t="shared" si="24"/>
        <v>9058</v>
      </c>
      <c r="F288" s="16">
        <f t="shared" si="20"/>
        <v>30194</v>
      </c>
    </row>
    <row r="289" spans="1:6" ht="17.75" x14ac:dyDescent="0.35">
      <c r="A289" s="9">
        <v>488</v>
      </c>
      <c r="B289" s="15">
        <f t="shared" si="21"/>
        <v>30256</v>
      </c>
      <c r="C289" s="15">
        <f t="shared" si="22"/>
        <v>30256</v>
      </c>
      <c r="D289" s="16">
        <f t="shared" si="23"/>
        <v>21179</v>
      </c>
      <c r="E289" s="16">
        <f t="shared" si="24"/>
        <v>9077</v>
      </c>
      <c r="F289" s="16">
        <f t="shared" si="20"/>
        <v>30256</v>
      </c>
    </row>
    <row r="290" spans="1:6" ht="17.75" x14ac:dyDescent="0.35">
      <c r="A290" s="10">
        <v>489</v>
      </c>
      <c r="B290" s="15">
        <f t="shared" si="21"/>
        <v>30318</v>
      </c>
      <c r="C290" s="15">
        <f t="shared" si="22"/>
        <v>30318</v>
      </c>
      <c r="D290" s="16">
        <f t="shared" si="23"/>
        <v>21223</v>
      </c>
      <c r="E290" s="16">
        <f t="shared" si="24"/>
        <v>9095</v>
      </c>
      <c r="F290" s="16">
        <f t="shared" si="20"/>
        <v>30318</v>
      </c>
    </row>
    <row r="291" spans="1:6" ht="17.75" x14ac:dyDescent="0.35">
      <c r="A291" s="10">
        <v>490</v>
      </c>
      <c r="B291" s="15">
        <f t="shared" si="21"/>
        <v>30380</v>
      </c>
      <c r="C291" s="15">
        <f t="shared" si="22"/>
        <v>30380</v>
      </c>
      <c r="D291" s="16">
        <f t="shared" si="23"/>
        <v>21266</v>
      </c>
      <c r="E291" s="16">
        <f t="shared" si="24"/>
        <v>9114</v>
      </c>
      <c r="F291" s="16">
        <f t="shared" si="20"/>
        <v>30380</v>
      </c>
    </row>
    <row r="292" spans="1:6" ht="17.75" x14ac:dyDescent="0.35">
      <c r="A292" s="9">
        <v>491</v>
      </c>
      <c r="B292" s="15">
        <f t="shared" si="21"/>
        <v>30442</v>
      </c>
      <c r="C292" s="15">
        <f t="shared" si="22"/>
        <v>30442</v>
      </c>
      <c r="D292" s="16">
        <f t="shared" si="23"/>
        <v>21309</v>
      </c>
      <c r="E292" s="16">
        <f t="shared" si="24"/>
        <v>9133</v>
      </c>
      <c r="F292" s="16">
        <f t="shared" si="20"/>
        <v>30442</v>
      </c>
    </row>
    <row r="293" spans="1:6" ht="17.75" x14ac:dyDescent="0.35">
      <c r="A293" s="10">
        <v>492</v>
      </c>
      <c r="B293" s="15">
        <f t="shared" si="21"/>
        <v>30504</v>
      </c>
      <c r="C293" s="15">
        <f t="shared" si="22"/>
        <v>30504</v>
      </c>
      <c r="D293" s="16">
        <f t="shared" si="23"/>
        <v>21353</v>
      </c>
      <c r="E293" s="16">
        <f t="shared" si="24"/>
        <v>9151</v>
      </c>
      <c r="F293" s="16">
        <f t="shared" si="20"/>
        <v>30504</v>
      </c>
    </row>
    <row r="294" spans="1:6" ht="17.75" x14ac:dyDescent="0.35">
      <c r="A294" s="10">
        <v>493</v>
      </c>
      <c r="B294" s="15">
        <f t="shared" si="21"/>
        <v>30566</v>
      </c>
      <c r="C294" s="15">
        <f t="shared" si="22"/>
        <v>30566</v>
      </c>
      <c r="D294" s="16">
        <f t="shared" si="23"/>
        <v>21396</v>
      </c>
      <c r="E294" s="16">
        <f t="shared" si="24"/>
        <v>9170</v>
      </c>
      <c r="F294" s="16">
        <f t="shared" ref="F294:F301" si="25">ROUND(D294+E294,0)</f>
        <v>30566</v>
      </c>
    </row>
    <row r="295" spans="1:6" ht="17.75" x14ac:dyDescent="0.35">
      <c r="A295" s="9">
        <v>494</v>
      </c>
      <c r="B295" s="15">
        <f t="shared" si="21"/>
        <v>30628</v>
      </c>
      <c r="C295" s="15">
        <f t="shared" si="22"/>
        <v>30628</v>
      </c>
      <c r="D295" s="16">
        <f t="shared" si="23"/>
        <v>21440</v>
      </c>
      <c r="E295" s="16">
        <f t="shared" si="24"/>
        <v>9188</v>
      </c>
      <c r="F295" s="16">
        <f t="shared" si="25"/>
        <v>30628</v>
      </c>
    </row>
    <row r="296" spans="1:6" ht="17.75" x14ac:dyDescent="0.35">
      <c r="A296" s="10">
        <v>495</v>
      </c>
      <c r="B296" s="15">
        <f t="shared" si="21"/>
        <v>30690</v>
      </c>
      <c r="C296" s="15">
        <f t="shared" si="22"/>
        <v>30690</v>
      </c>
      <c r="D296" s="16">
        <f t="shared" si="23"/>
        <v>21483</v>
      </c>
      <c r="E296" s="16">
        <f t="shared" si="24"/>
        <v>9207</v>
      </c>
      <c r="F296" s="16">
        <f t="shared" si="25"/>
        <v>30690</v>
      </c>
    </row>
    <row r="297" spans="1:6" ht="17.75" x14ac:dyDescent="0.35">
      <c r="A297" s="10">
        <v>496</v>
      </c>
      <c r="B297" s="15">
        <f t="shared" si="21"/>
        <v>30752</v>
      </c>
      <c r="C297" s="15">
        <f t="shared" si="22"/>
        <v>30752</v>
      </c>
      <c r="D297" s="16">
        <f t="shared" si="23"/>
        <v>21526</v>
      </c>
      <c r="E297" s="16">
        <f t="shared" si="24"/>
        <v>9226</v>
      </c>
      <c r="F297" s="16">
        <f t="shared" si="25"/>
        <v>30752</v>
      </c>
    </row>
    <row r="298" spans="1:6" ht="17.75" x14ac:dyDescent="0.35">
      <c r="A298" s="9">
        <v>497</v>
      </c>
      <c r="B298" s="15">
        <f t="shared" si="21"/>
        <v>30814</v>
      </c>
      <c r="C298" s="15">
        <f t="shared" si="22"/>
        <v>30814</v>
      </c>
      <c r="D298" s="16">
        <f t="shared" si="23"/>
        <v>21570</v>
      </c>
      <c r="E298" s="16">
        <f t="shared" si="24"/>
        <v>9244</v>
      </c>
      <c r="F298" s="16">
        <f t="shared" si="25"/>
        <v>30814</v>
      </c>
    </row>
    <row r="299" spans="1:6" ht="17.75" x14ac:dyDescent="0.35">
      <c r="A299" s="10">
        <v>498</v>
      </c>
      <c r="B299" s="15">
        <f t="shared" si="21"/>
        <v>30876</v>
      </c>
      <c r="C299" s="15">
        <f t="shared" si="22"/>
        <v>30876</v>
      </c>
      <c r="D299" s="16">
        <f t="shared" si="23"/>
        <v>21613</v>
      </c>
      <c r="E299" s="16">
        <f t="shared" si="24"/>
        <v>9263</v>
      </c>
      <c r="F299" s="16">
        <f t="shared" si="25"/>
        <v>30876</v>
      </c>
    </row>
    <row r="300" spans="1:6" ht="17.75" x14ac:dyDescent="0.35">
      <c r="A300" s="10">
        <v>499</v>
      </c>
      <c r="B300" s="15">
        <f t="shared" si="21"/>
        <v>30938</v>
      </c>
      <c r="C300" s="15">
        <f t="shared" si="22"/>
        <v>30938</v>
      </c>
      <c r="D300" s="16">
        <f t="shared" si="23"/>
        <v>21657</v>
      </c>
      <c r="E300" s="16">
        <f t="shared" si="24"/>
        <v>9281</v>
      </c>
      <c r="F300" s="16">
        <f t="shared" si="25"/>
        <v>30938</v>
      </c>
    </row>
    <row r="301" spans="1:6" ht="17.75" x14ac:dyDescent="0.35">
      <c r="A301" s="9">
        <v>500</v>
      </c>
      <c r="B301" s="15">
        <f t="shared" si="21"/>
        <v>31000</v>
      </c>
      <c r="C301" s="15">
        <f t="shared" si="22"/>
        <v>31000</v>
      </c>
      <c r="D301" s="16">
        <f t="shared" si="23"/>
        <v>21700</v>
      </c>
      <c r="E301" s="16">
        <f t="shared" si="24"/>
        <v>9300</v>
      </c>
      <c r="F301" s="16">
        <f t="shared" si="25"/>
        <v>31000</v>
      </c>
    </row>
  </sheetData>
  <sheetProtection algorithmName="SHA-512" hashValue="DMzwffNrpnv4e3WmzHlRdsTuCuFDit1jPwDFQaDuPc6HTfImFvk3c20IZz3+HrFbnLmdO3yIL91tYEsFtZtSrA==" saltValue="vYrboX0reiceRAEs0CXBBA==" spinCount="100000" sheet="1" objects="1" scenarios="1" formatColumns="0" formatRows="0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&amp;RResidential 201m&amp;X2&amp;X or more
R62.00</oddHeader>
    <oddFooter>&amp;L&amp;P&amp;CNMBM Plan Fees CIC&amp;REffective 1 July 2023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A388-5B72-411C-BE07-D76FF2B47996}">
  <dimension ref="A1:AC501"/>
  <sheetViews>
    <sheetView view="pageBreakPreview" zoomScaleNormal="100" zoomScaleSheetLayoutView="100" workbookViewId="0">
      <selection activeCell="G8" sqref="G8"/>
    </sheetView>
  </sheetViews>
  <sheetFormatPr defaultRowHeight="14" x14ac:dyDescent="0.3"/>
  <cols>
    <col min="1" max="1" width="14" style="20" bestFit="1" customWidth="1"/>
    <col min="2" max="2" width="17.09765625" hidden="1" customWidth="1"/>
    <col min="3" max="4" width="16.59765625" hidden="1" customWidth="1"/>
    <col min="5" max="5" width="18.59765625" customWidth="1"/>
    <col min="6" max="6" width="17.8984375" customWidth="1"/>
    <col min="7" max="7" width="20.8984375" customWidth="1"/>
    <col min="12" max="12" width="11.296875" customWidth="1"/>
    <col min="13" max="13" width="14.59765625" customWidth="1"/>
    <col min="14" max="14" width="13.09765625" customWidth="1"/>
    <col min="15" max="15" width="15.59765625" customWidth="1"/>
  </cols>
  <sheetData>
    <row r="1" spans="1:29" ht="19.899999999999999" x14ac:dyDescent="0.35">
      <c r="A1" s="4" t="s">
        <v>2</v>
      </c>
      <c r="B1" s="5" t="s">
        <v>1</v>
      </c>
      <c r="C1" s="5"/>
      <c r="D1" s="18" t="s">
        <v>4</v>
      </c>
      <c r="E1" s="11">
        <v>0.7</v>
      </c>
      <c r="F1" s="11">
        <v>0.3</v>
      </c>
      <c r="G1" s="4" t="s">
        <v>0</v>
      </c>
    </row>
    <row r="2" spans="1:29" ht="17.75" x14ac:dyDescent="0.35">
      <c r="A2" s="12">
        <v>1</v>
      </c>
      <c r="B2" s="13">
        <f t="shared" ref="B2:B65" si="0">A2*$L$8</f>
        <v>5261</v>
      </c>
      <c r="C2" s="13">
        <f t="shared" ref="C2:C65" si="1">B2*$N$8</f>
        <v>47.348999999999997</v>
      </c>
      <c r="D2" s="13">
        <f t="shared" ref="D2:D65" si="2">C2*$M$8+C2</f>
        <v>47.348999999999997</v>
      </c>
      <c r="E2" s="14">
        <v>151</v>
      </c>
      <c r="F2" s="14">
        <v>65</v>
      </c>
      <c r="G2" s="14">
        <v>216</v>
      </c>
    </row>
    <row r="3" spans="1:29" ht="17.75" x14ac:dyDescent="0.35">
      <c r="A3" s="12">
        <v>2</v>
      </c>
      <c r="B3" s="13">
        <f t="shared" si="0"/>
        <v>10522</v>
      </c>
      <c r="C3" s="13">
        <f t="shared" si="1"/>
        <v>94.697999999999993</v>
      </c>
      <c r="D3" s="13">
        <f t="shared" si="2"/>
        <v>94.697999999999993</v>
      </c>
      <c r="E3" s="14">
        <v>151</v>
      </c>
      <c r="F3" s="14">
        <v>65</v>
      </c>
      <c r="G3" s="14">
        <v>216</v>
      </c>
    </row>
    <row r="4" spans="1:29" ht="17.75" x14ac:dyDescent="0.35">
      <c r="A4" s="12">
        <v>3</v>
      </c>
      <c r="B4" s="13">
        <f t="shared" si="0"/>
        <v>15783</v>
      </c>
      <c r="C4" s="13">
        <f t="shared" si="1"/>
        <v>142.047</v>
      </c>
      <c r="D4" s="13">
        <f t="shared" si="2"/>
        <v>142.047</v>
      </c>
      <c r="E4" s="14">
        <v>151</v>
      </c>
      <c r="F4" s="14">
        <v>65</v>
      </c>
      <c r="G4" s="14">
        <v>216</v>
      </c>
      <c r="L4" t="s">
        <v>14</v>
      </c>
    </row>
    <row r="5" spans="1:29" ht="17.75" x14ac:dyDescent="0.35">
      <c r="A5" s="12">
        <v>4</v>
      </c>
      <c r="B5" s="13">
        <f t="shared" si="0"/>
        <v>21044</v>
      </c>
      <c r="C5" s="13">
        <f t="shared" si="1"/>
        <v>189.39599999999999</v>
      </c>
      <c r="D5" s="13">
        <f t="shared" si="2"/>
        <v>189.39599999999999</v>
      </c>
      <c r="E5" s="14">
        <v>151</v>
      </c>
      <c r="F5" s="14">
        <v>65</v>
      </c>
      <c r="G5" s="14">
        <v>216</v>
      </c>
      <c r="L5" t="s">
        <v>10</v>
      </c>
    </row>
    <row r="6" spans="1:29" ht="17.75" x14ac:dyDescent="0.35">
      <c r="A6" s="10">
        <v>5</v>
      </c>
      <c r="B6" s="15">
        <f>A6*$L$8</f>
        <v>26305</v>
      </c>
      <c r="C6" s="15">
        <f t="shared" si="1"/>
        <v>236.74499999999998</v>
      </c>
      <c r="D6" s="15">
        <f t="shared" si="2"/>
        <v>236.74499999999998</v>
      </c>
      <c r="E6" s="16">
        <f>ROUND(D6*$E$1,0)</f>
        <v>166</v>
      </c>
      <c r="F6" s="16">
        <f>ROUND(D6*$F$1,0)</f>
        <v>71</v>
      </c>
      <c r="G6" s="16">
        <f t="shared" ref="G6" si="3">ROUND(E6+F6,0)</f>
        <v>237</v>
      </c>
    </row>
    <row r="7" spans="1:29" ht="17.75" x14ac:dyDescent="0.35">
      <c r="A7" s="10">
        <v>6</v>
      </c>
      <c r="B7" s="15">
        <f t="shared" si="0"/>
        <v>31566</v>
      </c>
      <c r="C7" s="15">
        <f t="shared" si="1"/>
        <v>284.09399999999999</v>
      </c>
      <c r="D7" s="15">
        <f t="shared" si="2"/>
        <v>284.09399999999999</v>
      </c>
      <c r="E7" s="16">
        <f>ROUND(D7*$E$1,0)</f>
        <v>199</v>
      </c>
      <c r="F7" s="16">
        <f>ROUND(D7*$F$1,0)</f>
        <v>85</v>
      </c>
      <c r="G7" s="16">
        <f t="shared" ref="G7:G66" si="4">ROUND(E7+F7,0)</f>
        <v>284</v>
      </c>
      <c r="L7" t="s">
        <v>3</v>
      </c>
    </row>
    <row r="8" spans="1:29" ht="17.75" x14ac:dyDescent="0.35">
      <c r="A8" s="10">
        <v>7</v>
      </c>
      <c r="B8" s="15">
        <f t="shared" si="0"/>
        <v>36827</v>
      </c>
      <c r="C8" s="15">
        <f t="shared" si="1"/>
        <v>331.44299999999998</v>
      </c>
      <c r="D8" s="15">
        <f t="shared" si="2"/>
        <v>331.44299999999998</v>
      </c>
      <c r="E8" s="16">
        <f t="shared" ref="E8:E71" si="5">ROUND(D8*$E$1,0)</f>
        <v>232</v>
      </c>
      <c r="F8" s="16">
        <f t="shared" ref="F8:F71" si="6">ROUND(D8*$F$1,0)</f>
        <v>99</v>
      </c>
      <c r="G8" s="16">
        <f t="shared" si="4"/>
        <v>331</v>
      </c>
      <c r="L8" s="2">
        <v>5261</v>
      </c>
      <c r="M8" s="1"/>
      <c r="N8" s="21">
        <v>8.9999999999999993E-3</v>
      </c>
    </row>
    <row r="9" spans="1:29" ht="17.75" x14ac:dyDescent="0.35">
      <c r="A9" s="10">
        <v>8</v>
      </c>
      <c r="B9" s="15">
        <f t="shared" si="0"/>
        <v>42088</v>
      </c>
      <c r="C9" s="15">
        <f t="shared" si="1"/>
        <v>378.79199999999997</v>
      </c>
      <c r="D9" s="15">
        <f t="shared" si="2"/>
        <v>378.79199999999997</v>
      </c>
      <c r="E9" s="16">
        <f t="shared" si="5"/>
        <v>265</v>
      </c>
      <c r="F9" s="16">
        <f t="shared" si="6"/>
        <v>114</v>
      </c>
      <c r="G9" s="16">
        <f t="shared" si="4"/>
        <v>379</v>
      </c>
    </row>
    <row r="10" spans="1:29" ht="17.75" x14ac:dyDescent="0.35">
      <c r="A10" s="10">
        <v>9</v>
      </c>
      <c r="B10" s="15">
        <f t="shared" si="0"/>
        <v>47349</v>
      </c>
      <c r="C10" s="15">
        <f t="shared" si="1"/>
        <v>426.14099999999996</v>
      </c>
      <c r="D10" s="15">
        <f t="shared" si="2"/>
        <v>426.14099999999996</v>
      </c>
      <c r="E10" s="16">
        <f t="shared" si="5"/>
        <v>298</v>
      </c>
      <c r="F10" s="16">
        <f t="shared" si="6"/>
        <v>128</v>
      </c>
      <c r="G10" s="16">
        <f t="shared" si="4"/>
        <v>426</v>
      </c>
    </row>
    <row r="11" spans="1:29" ht="17.75" x14ac:dyDescent="0.35">
      <c r="A11" s="10">
        <v>10</v>
      </c>
      <c r="B11" s="15">
        <f t="shared" si="0"/>
        <v>52610</v>
      </c>
      <c r="C11" s="15">
        <f t="shared" si="1"/>
        <v>473.48999999999995</v>
      </c>
      <c r="D11" s="15">
        <f t="shared" si="2"/>
        <v>473.48999999999995</v>
      </c>
      <c r="E11" s="16">
        <f t="shared" si="5"/>
        <v>331</v>
      </c>
      <c r="F11" s="16">
        <f t="shared" si="6"/>
        <v>142</v>
      </c>
      <c r="G11" s="16">
        <f t="shared" si="4"/>
        <v>473</v>
      </c>
    </row>
    <row r="12" spans="1:29" ht="17.75" x14ac:dyDescent="0.35">
      <c r="A12" s="10">
        <v>11</v>
      </c>
      <c r="B12" s="15">
        <f t="shared" si="0"/>
        <v>57871</v>
      </c>
      <c r="C12" s="15">
        <f t="shared" si="1"/>
        <v>520.83899999999994</v>
      </c>
      <c r="D12" s="15">
        <f t="shared" si="2"/>
        <v>520.83899999999994</v>
      </c>
      <c r="E12" s="16">
        <f t="shared" si="5"/>
        <v>365</v>
      </c>
      <c r="F12" s="16">
        <f t="shared" si="6"/>
        <v>156</v>
      </c>
      <c r="G12" s="16">
        <f t="shared" si="4"/>
        <v>521</v>
      </c>
      <c r="AA12">
        <v>4</v>
      </c>
      <c r="AC12" s="23">
        <f>L8*AA12</f>
        <v>21044</v>
      </c>
    </row>
    <row r="13" spans="1:29" ht="17.75" x14ac:dyDescent="0.35">
      <c r="A13" s="10">
        <v>12</v>
      </c>
      <c r="B13" s="15">
        <f t="shared" si="0"/>
        <v>63132</v>
      </c>
      <c r="C13" s="15">
        <f t="shared" si="1"/>
        <v>568.18799999999999</v>
      </c>
      <c r="D13" s="15">
        <f t="shared" si="2"/>
        <v>568.18799999999999</v>
      </c>
      <c r="E13" s="16">
        <f t="shared" si="5"/>
        <v>398</v>
      </c>
      <c r="F13" s="16">
        <f t="shared" si="6"/>
        <v>170</v>
      </c>
      <c r="G13" s="16">
        <f t="shared" si="4"/>
        <v>568</v>
      </c>
    </row>
    <row r="14" spans="1:29" ht="17.75" x14ac:dyDescent="0.35">
      <c r="A14" s="10">
        <v>13</v>
      </c>
      <c r="B14" s="15">
        <f t="shared" si="0"/>
        <v>68393</v>
      </c>
      <c r="C14" s="15">
        <f t="shared" si="1"/>
        <v>615.53699999999992</v>
      </c>
      <c r="D14" s="15">
        <f t="shared" si="2"/>
        <v>615.53699999999992</v>
      </c>
      <c r="E14" s="16">
        <f t="shared" si="5"/>
        <v>431</v>
      </c>
      <c r="F14" s="16">
        <f t="shared" si="6"/>
        <v>185</v>
      </c>
      <c r="G14" s="16">
        <f t="shared" si="4"/>
        <v>616</v>
      </c>
      <c r="AC14" s="23">
        <f>AC12*N8</f>
        <v>189.39599999999999</v>
      </c>
    </row>
    <row r="15" spans="1:29" ht="17.75" x14ac:dyDescent="0.35">
      <c r="A15" s="10">
        <v>14</v>
      </c>
      <c r="B15" s="15">
        <f t="shared" si="0"/>
        <v>73654</v>
      </c>
      <c r="C15" s="15">
        <f t="shared" si="1"/>
        <v>662.88599999999997</v>
      </c>
      <c r="D15" s="15">
        <f t="shared" si="2"/>
        <v>662.88599999999997</v>
      </c>
      <c r="E15" s="16">
        <f t="shared" si="5"/>
        <v>464</v>
      </c>
      <c r="F15" s="16">
        <f t="shared" si="6"/>
        <v>199</v>
      </c>
      <c r="G15" s="16">
        <f t="shared" si="4"/>
        <v>663</v>
      </c>
    </row>
    <row r="16" spans="1:29" ht="17.75" x14ac:dyDescent="0.35">
      <c r="A16" s="10">
        <v>15</v>
      </c>
      <c r="B16" s="15">
        <f t="shared" si="0"/>
        <v>78915</v>
      </c>
      <c r="C16" s="15">
        <f t="shared" si="1"/>
        <v>710.2349999999999</v>
      </c>
      <c r="D16" s="15">
        <f t="shared" si="2"/>
        <v>710.2349999999999</v>
      </c>
      <c r="E16" s="16">
        <f t="shared" si="5"/>
        <v>497</v>
      </c>
      <c r="F16" s="16">
        <f t="shared" si="6"/>
        <v>213</v>
      </c>
      <c r="G16" s="16">
        <f t="shared" si="4"/>
        <v>710</v>
      </c>
      <c r="J16" s="21"/>
      <c r="K16" s="1"/>
    </row>
    <row r="17" spans="1:29" ht="17.75" x14ac:dyDescent="0.35">
      <c r="A17" s="10">
        <v>16</v>
      </c>
      <c r="B17" s="15">
        <f t="shared" si="0"/>
        <v>84176</v>
      </c>
      <c r="C17" s="15">
        <f t="shared" si="1"/>
        <v>757.58399999999995</v>
      </c>
      <c r="D17" s="15">
        <f t="shared" si="2"/>
        <v>757.58399999999995</v>
      </c>
      <c r="E17" s="16">
        <f t="shared" si="5"/>
        <v>530</v>
      </c>
      <c r="F17" s="16">
        <f t="shared" si="6"/>
        <v>227</v>
      </c>
      <c r="G17" s="16">
        <f t="shared" si="4"/>
        <v>757</v>
      </c>
      <c r="K17" s="1"/>
      <c r="AA17" s="22">
        <v>142.80000000000001</v>
      </c>
      <c r="AB17" s="22">
        <v>61.2</v>
      </c>
      <c r="AC17" s="14">
        <f>SUM(AA17:AB17)</f>
        <v>204</v>
      </c>
    </row>
    <row r="18" spans="1:29" ht="17.75" x14ac:dyDescent="0.35">
      <c r="A18" s="10">
        <v>17</v>
      </c>
      <c r="B18" s="15">
        <f t="shared" si="0"/>
        <v>89437</v>
      </c>
      <c r="C18" s="15">
        <f t="shared" si="1"/>
        <v>804.93299999999999</v>
      </c>
      <c r="D18" s="15">
        <f t="shared" si="2"/>
        <v>804.93299999999999</v>
      </c>
      <c r="E18" s="16">
        <f t="shared" si="5"/>
        <v>563</v>
      </c>
      <c r="F18" s="16">
        <f t="shared" si="6"/>
        <v>241</v>
      </c>
      <c r="G18" s="16">
        <f t="shared" si="4"/>
        <v>804</v>
      </c>
    </row>
    <row r="19" spans="1:29" ht="17.75" x14ac:dyDescent="0.35">
      <c r="A19" s="10">
        <v>18</v>
      </c>
      <c r="B19" s="15">
        <f t="shared" si="0"/>
        <v>94698</v>
      </c>
      <c r="C19" s="15">
        <f t="shared" si="1"/>
        <v>852.28199999999993</v>
      </c>
      <c r="D19" s="15">
        <f t="shared" si="2"/>
        <v>852.28199999999993</v>
      </c>
      <c r="E19" s="16">
        <f t="shared" si="5"/>
        <v>597</v>
      </c>
      <c r="F19" s="16">
        <f t="shared" si="6"/>
        <v>256</v>
      </c>
      <c r="G19" s="16">
        <f t="shared" si="4"/>
        <v>853</v>
      </c>
    </row>
    <row r="20" spans="1:29" ht="17.75" x14ac:dyDescent="0.35">
      <c r="A20" s="10">
        <v>19</v>
      </c>
      <c r="B20" s="15">
        <f t="shared" si="0"/>
        <v>99959</v>
      </c>
      <c r="C20" s="15">
        <f t="shared" si="1"/>
        <v>899.63099999999997</v>
      </c>
      <c r="D20" s="15">
        <f t="shared" si="2"/>
        <v>899.63099999999997</v>
      </c>
      <c r="E20" s="16">
        <f t="shared" si="5"/>
        <v>630</v>
      </c>
      <c r="F20" s="16">
        <f t="shared" si="6"/>
        <v>270</v>
      </c>
      <c r="G20" s="16">
        <f t="shared" si="4"/>
        <v>900</v>
      </c>
    </row>
    <row r="21" spans="1:29" ht="17.75" x14ac:dyDescent="0.35">
      <c r="A21" s="10">
        <v>20</v>
      </c>
      <c r="B21" s="15">
        <f t="shared" si="0"/>
        <v>105220</v>
      </c>
      <c r="C21" s="15">
        <f t="shared" si="1"/>
        <v>946.9799999999999</v>
      </c>
      <c r="D21" s="15">
        <f t="shared" si="2"/>
        <v>946.9799999999999</v>
      </c>
      <c r="E21" s="16">
        <f t="shared" si="5"/>
        <v>663</v>
      </c>
      <c r="F21" s="16">
        <f t="shared" si="6"/>
        <v>284</v>
      </c>
      <c r="G21" s="16">
        <f t="shared" si="4"/>
        <v>947</v>
      </c>
    </row>
    <row r="22" spans="1:29" ht="17.75" x14ac:dyDescent="0.35">
      <c r="A22" s="10">
        <v>21</v>
      </c>
      <c r="B22" s="15">
        <f t="shared" si="0"/>
        <v>110481</v>
      </c>
      <c r="C22" s="15">
        <f t="shared" si="1"/>
        <v>994.32899999999995</v>
      </c>
      <c r="D22" s="15">
        <f t="shared" si="2"/>
        <v>994.32899999999995</v>
      </c>
      <c r="E22" s="16">
        <f t="shared" si="5"/>
        <v>696</v>
      </c>
      <c r="F22" s="16">
        <f t="shared" si="6"/>
        <v>298</v>
      </c>
      <c r="G22" s="16">
        <f t="shared" si="4"/>
        <v>994</v>
      </c>
    </row>
    <row r="23" spans="1:29" ht="17.75" x14ac:dyDescent="0.35">
      <c r="A23" s="10">
        <v>22</v>
      </c>
      <c r="B23" s="15">
        <f t="shared" si="0"/>
        <v>115742</v>
      </c>
      <c r="C23" s="15">
        <f t="shared" si="1"/>
        <v>1041.6779999999999</v>
      </c>
      <c r="D23" s="15">
        <f t="shared" si="2"/>
        <v>1041.6779999999999</v>
      </c>
      <c r="E23" s="16">
        <f t="shared" si="5"/>
        <v>729</v>
      </c>
      <c r="F23" s="16">
        <f t="shared" si="6"/>
        <v>313</v>
      </c>
      <c r="G23" s="16">
        <f t="shared" si="4"/>
        <v>1042</v>
      </c>
    </row>
    <row r="24" spans="1:29" ht="17.75" x14ac:dyDescent="0.35">
      <c r="A24" s="10">
        <v>23</v>
      </c>
      <c r="B24" s="15">
        <f t="shared" si="0"/>
        <v>121003</v>
      </c>
      <c r="C24" s="15">
        <f t="shared" si="1"/>
        <v>1089.0269999999998</v>
      </c>
      <c r="D24" s="15">
        <f t="shared" si="2"/>
        <v>1089.0269999999998</v>
      </c>
      <c r="E24" s="16">
        <f t="shared" si="5"/>
        <v>762</v>
      </c>
      <c r="F24" s="16">
        <f t="shared" si="6"/>
        <v>327</v>
      </c>
      <c r="G24" s="16">
        <f t="shared" si="4"/>
        <v>1089</v>
      </c>
    </row>
    <row r="25" spans="1:29" ht="17.75" x14ac:dyDescent="0.35">
      <c r="A25" s="10">
        <v>24</v>
      </c>
      <c r="B25" s="15">
        <f t="shared" si="0"/>
        <v>126264</v>
      </c>
      <c r="C25" s="15">
        <f t="shared" si="1"/>
        <v>1136.376</v>
      </c>
      <c r="D25" s="15">
        <f t="shared" si="2"/>
        <v>1136.376</v>
      </c>
      <c r="E25" s="16">
        <f t="shared" si="5"/>
        <v>795</v>
      </c>
      <c r="F25" s="16">
        <f t="shared" si="6"/>
        <v>341</v>
      </c>
      <c r="G25" s="16">
        <f t="shared" si="4"/>
        <v>1136</v>
      </c>
    </row>
    <row r="26" spans="1:29" ht="17.75" x14ac:dyDescent="0.35">
      <c r="A26" s="10">
        <v>25</v>
      </c>
      <c r="B26" s="15">
        <f t="shared" si="0"/>
        <v>131525</v>
      </c>
      <c r="C26" s="15">
        <f t="shared" si="1"/>
        <v>1183.7249999999999</v>
      </c>
      <c r="D26" s="15">
        <f t="shared" si="2"/>
        <v>1183.7249999999999</v>
      </c>
      <c r="E26" s="16">
        <f t="shared" si="5"/>
        <v>829</v>
      </c>
      <c r="F26" s="16">
        <f t="shared" si="6"/>
        <v>355</v>
      </c>
      <c r="G26" s="16">
        <f t="shared" si="4"/>
        <v>1184</v>
      </c>
    </row>
    <row r="27" spans="1:29" ht="17.75" x14ac:dyDescent="0.35">
      <c r="A27" s="10">
        <v>26</v>
      </c>
      <c r="B27" s="15">
        <f t="shared" si="0"/>
        <v>136786</v>
      </c>
      <c r="C27" s="15">
        <f t="shared" si="1"/>
        <v>1231.0739999999998</v>
      </c>
      <c r="D27" s="15">
        <f t="shared" si="2"/>
        <v>1231.0739999999998</v>
      </c>
      <c r="E27" s="16">
        <f t="shared" si="5"/>
        <v>862</v>
      </c>
      <c r="F27" s="16">
        <f t="shared" si="6"/>
        <v>369</v>
      </c>
      <c r="G27" s="16">
        <f t="shared" si="4"/>
        <v>1231</v>
      </c>
    </row>
    <row r="28" spans="1:29" ht="17.75" x14ac:dyDescent="0.35">
      <c r="A28" s="10">
        <v>27</v>
      </c>
      <c r="B28" s="15">
        <f t="shared" si="0"/>
        <v>142047</v>
      </c>
      <c r="C28" s="15">
        <f t="shared" si="1"/>
        <v>1278.423</v>
      </c>
      <c r="D28" s="15">
        <f t="shared" si="2"/>
        <v>1278.423</v>
      </c>
      <c r="E28" s="16">
        <f t="shared" si="5"/>
        <v>895</v>
      </c>
      <c r="F28" s="16">
        <f t="shared" si="6"/>
        <v>384</v>
      </c>
      <c r="G28" s="16">
        <f t="shared" si="4"/>
        <v>1279</v>
      </c>
    </row>
    <row r="29" spans="1:29" ht="17.75" x14ac:dyDescent="0.35">
      <c r="A29" s="10">
        <v>28</v>
      </c>
      <c r="B29" s="15">
        <f t="shared" si="0"/>
        <v>147308</v>
      </c>
      <c r="C29" s="15">
        <f t="shared" si="1"/>
        <v>1325.7719999999999</v>
      </c>
      <c r="D29" s="15">
        <f t="shared" si="2"/>
        <v>1325.7719999999999</v>
      </c>
      <c r="E29" s="16">
        <f t="shared" si="5"/>
        <v>928</v>
      </c>
      <c r="F29" s="16">
        <f t="shared" si="6"/>
        <v>398</v>
      </c>
      <c r="G29" s="16">
        <f t="shared" si="4"/>
        <v>1326</v>
      </c>
    </row>
    <row r="30" spans="1:29" ht="17.75" x14ac:dyDescent="0.35">
      <c r="A30" s="10">
        <v>29</v>
      </c>
      <c r="B30" s="15">
        <f t="shared" si="0"/>
        <v>152569</v>
      </c>
      <c r="C30" s="15">
        <f t="shared" si="1"/>
        <v>1373.1209999999999</v>
      </c>
      <c r="D30" s="15">
        <f t="shared" si="2"/>
        <v>1373.1209999999999</v>
      </c>
      <c r="E30" s="16">
        <f t="shared" si="5"/>
        <v>961</v>
      </c>
      <c r="F30" s="16">
        <f t="shared" si="6"/>
        <v>412</v>
      </c>
      <c r="G30" s="16">
        <f t="shared" si="4"/>
        <v>1373</v>
      </c>
    </row>
    <row r="31" spans="1:29" ht="17.75" x14ac:dyDescent="0.35">
      <c r="A31" s="10">
        <v>30</v>
      </c>
      <c r="B31" s="15">
        <f t="shared" si="0"/>
        <v>157830</v>
      </c>
      <c r="C31" s="15">
        <f t="shared" si="1"/>
        <v>1420.4699999999998</v>
      </c>
      <c r="D31" s="15">
        <f t="shared" si="2"/>
        <v>1420.4699999999998</v>
      </c>
      <c r="E31" s="16">
        <f t="shared" si="5"/>
        <v>994</v>
      </c>
      <c r="F31" s="16">
        <f t="shared" si="6"/>
        <v>426</v>
      </c>
      <c r="G31" s="16">
        <f t="shared" si="4"/>
        <v>1420</v>
      </c>
    </row>
    <row r="32" spans="1:29" ht="17.75" x14ac:dyDescent="0.35">
      <c r="A32" s="10">
        <v>31</v>
      </c>
      <c r="B32" s="15">
        <f t="shared" si="0"/>
        <v>163091</v>
      </c>
      <c r="C32" s="15">
        <f t="shared" si="1"/>
        <v>1467.819</v>
      </c>
      <c r="D32" s="15">
        <f t="shared" si="2"/>
        <v>1467.819</v>
      </c>
      <c r="E32" s="16">
        <f t="shared" si="5"/>
        <v>1027</v>
      </c>
      <c r="F32" s="16">
        <f t="shared" si="6"/>
        <v>440</v>
      </c>
      <c r="G32" s="16">
        <f t="shared" si="4"/>
        <v>1467</v>
      </c>
    </row>
    <row r="33" spans="1:7" ht="17.75" x14ac:dyDescent="0.35">
      <c r="A33" s="10">
        <v>32</v>
      </c>
      <c r="B33" s="15">
        <f t="shared" si="0"/>
        <v>168352</v>
      </c>
      <c r="C33" s="15">
        <f t="shared" si="1"/>
        <v>1515.1679999999999</v>
      </c>
      <c r="D33" s="15">
        <f t="shared" si="2"/>
        <v>1515.1679999999999</v>
      </c>
      <c r="E33" s="16">
        <f t="shared" si="5"/>
        <v>1061</v>
      </c>
      <c r="F33" s="16">
        <f t="shared" si="6"/>
        <v>455</v>
      </c>
      <c r="G33" s="16">
        <f t="shared" si="4"/>
        <v>1516</v>
      </c>
    </row>
    <row r="34" spans="1:7" ht="17.75" x14ac:dyDescent="0.35">
      <c r="A34" s="10">
        <v>33</v>
      </c>
      <c r="B34" s="15">
        <f t="shared" si="0"/>
        <v>173613</v>
      </c>
      <c r="C34" s="15">
        <f t="shared" si="1"/>
        <v>1562.5169999999998</v>
      </c>
      <c r="D34" s="15">
        <f t="shared" si="2"/>
        <v>1562.5169999999998</v>
      </c>
      <c r="E34" s="16">
        <f t="shared" si="5"/>
        <v>1094</v>
      </c>
      <c r="F34" s="16">
        <f t="shared" si="6"/>
        <v>469</v>
      </c>
      <c r="G34" s="16">
        <f t="shared" si="4"/>
        <v>1563</v>
      </c>
    </row>
    <row r="35" spans="1:7" ht="17.75" x14ac:dyDescent="0.35">
      <c r="A35" s="10">
        <v>34</v>
      </c>
      <c r="B35" s="15">
        <f t="shared" si="0"/>
        <v>178874</v>
      </c>
      <c r="C35" s="15">
        <f t="shared" si="1"/>
        <v>1609.866</v>
      </c>
      <c r="D35" s="15">
        <f t="shared" si="2"/>
        <v>1609.866</v>
      </c>
      <c r="E35" s="16">
        <f t="shared" si="5"/>
        <v>1127</v>
      </c>
      <c r="F35" s="16">
        <f t="shared" si="6"/>
        <v>483</v>
      </c>
      <c r="G35" s="16">
        <f t="shared" si="4"/>
        <v>1610</v>
      </c>
    </row>
    <row r="36" spans="1:7" ht="17.75" x14ac:dyDescent="0.35">
      <c r="A36" s="10">
        <v>35</v>
      </c>
      <c r="B36" s="15">
        <f t="shared" si="0"/>
        <v>184135</v>
      </c>
      <c r="C36" s="15">
        <f t="shared" si="1"/>
        <v>1657.2149999999999</v>
      </c>
      <c r="D36" s="15">
        <f t="shared" si="2"/>
        <v>1657.2149999999999</v>
      </c>
      <c r="E36" s="16">
        <f t="shared" si="5"/>
        <v>1160</v>
      </c>
      <c r="F36" s="16">
        <f t="shared" si="6"/>
        <v>497</v>
      </c>
      <c r="G36" s="16">
        <f t="shared" si="4"/>
        <v>1657</v>
      </c>
    </row>
    <row r="37" spans="1:7" ht="17.75" x14ac:dyDescent="0.35">
      <c r="A37" s="10">
        <v>36</v>
      </c>
      <c r="B37" s="15">
        <f t="shared" si="0"/>
        <v>189396</v>
      </c>
      <c r="C37" s="15">
        <f t="shared" si="1"/>
        <v>1704.5639999999999</v>
      </c>
      <c r="D37" s="15">
        <f t="shared" si="2"/>
        <v>1704.5639999999999</v>
      </c>
      <c r="E37" s="16">
        <f t="shared" si="5"/>
        <v>1193</v>
      </c>
      <c r="F37" s="16">
        <f t="shared" si="6"/>
        <v>511</v>
      </c>
      <c r="G37" s="16">
        <f t="shared" si="4"/>
        <v>1704</v>
      </c>
    </row>
    <row r="38" spans="1:7" ht="17.75" x14ac:dyDescent="0.35">
      <c r="A38" s="10">
        <v>37</v>
      </c>
      <c r="B38" s="15">
        <f t="shared" si="0"/>
        <v>194657</v>
      </c>
      <c r="C38" s="15">
        <f t="shared" si="1"/>
        <v>1751.9129999999998</v>
      </c>
      <c r="D38" s="15">
        <f t="shared" si="2"/>
        <v>1751.9129999999998</v>
      </c>
      <c r="E38" s="16">
        <f t="shared" si="5"/>
        <v>1226</v>
      </c>
      <c r="F38" s="16">
        <f t="shared" si="6"/>
        <v>526</v>
      </c>
      <c r="G38" s="16">
        <f t="shared" si="4"/>
        <v>1752</v>
      </c>
    </row>
    <row r="39" spans="1:7" ht="17.75" x14ac:dyDescent="0.35">
      <c r="A39" s="10">
        <v>38</v>
      </c>
      <c r="B39" s="15">
        <f t="shared" si="0"/>
        <v>199918</v>
      </c>
      <c r="C39" s="15">
        <f t="shared" si="1"/>
        <v>1799.2619999999999</v>
      </c>
      <c r="D39" s="15">
        <f t="shared" si="2"/>
        <v>1799.2619999999999</v>
      </c>
      <c r="E39" s="16">
        <f t="shared" si="5"/>
        <v>1259</v>
      </c>
      <c r="F39" s="16">
        <f t="shared" si="6"/>
        <v>540</v>
      </c>
      <c r="G39" s="16">
        <f t="shared" si="4"/>
        <v>1799</v>
      </c>
    </row>
    <row r="40" spans="1:7" ht="17.75" x14ac:dyDescent="0.35">
      <c r="A40" s="10">
        <v>39</v>
      </c>
      <c r="B40" s="15">
        <f t="shared" si="0"/>
        <v>205179</v>
      </c>
      <c r="C40" s="15">
        <f t="shared" si="1"/>
        <v>1846.6109999999999</v>
      </c>
      <c r="D40" s="15">
        <f t="shared" si="2"/>
        <v>1846.6109999999999</v>
      </c>
      <c r="E40" s="16">
        <f t="shared" si="5"/>
        <v>1293</v>
      </c>
      <c r="F40" s="16">
        <f t="shared" si="6"/>
        <v>554</v>
      </c>
      <c r="G40" s="16">
        <f t="shared" si="4"/>
        <v>1847</v>
      </c>
    </row>
    <row r="41" spans="1:7" ht="17.75" x14ac:dyDescent="0.35">
      <c r="A41" s="10">
        <v>40</v>
      </c>
      <c r="B41" s="15">
        <f t="shared" si="0"/>
        <v>210440</v>
      </c>
      <c r="C41" s="15">
        <f t="shared" si="1"/>
        <v>1893.9599999999998</v>
      </c>
      <c r="D41" s="15">
        <f t="shared" si="2"/>
        <v>1893.9599999999998</v>
      </c>
      <c r="E41" s="16">
        <f t="shared" si="5"/>
        <v>1326</v>
      </c>
      <c r="F41" s="16">
        <f t="shared" si="6"/>
        <v>568</v>
      </c>
      <c r="G41" s="16">
        <f t="shared" si="4"/>
        <v>1894</v>
      </c>
    </row>
    <row r="42" spans="1:7" ht="17.75" x14ac:dyDescent="0.35">
      <c r="A42" s="10">
        <v>41</v>
      </c>
      <c r="B42" s="15">
        <f t="shared" si="0"/>
        <v>215701</v>
      </c>
      <c r="C42" s="15">
        <f t="shared" si="1"/>
        <v>1941.3089999999997</v>
      </c>
      <c r="D42" s="15">
        <f t="shared" si="2"/>
        <v>1941.3089999999997</v>
      </c>
      <c r="E42" s="16">
        <f t="shared" si="5"/>
        <v>1359</v>
      </c>
      <c r="F42" s="16">
        <f t="shared" si="6"/>
        <v>582</v>
      </c>
      <c r="G42" s="16">
        <f t="shared" si="4"/>
        <v>1941</v>
      </c>
    </row>
    <row r="43" spans="1:7" ht="17.75" x14ac:dyDescent="0.35">
      <c r="A43" s="10">
        <v>42</v>
      </c>
      <c r="B43" s="15">
        <f t="shared" si="0"/>
        <v>220962</v>
      </c>
      <c r="C43" s="15">
        <f t="shared" si="1"/>
        <v>1988.6579999999999</v>
      </c>
      <c r="D43" s="15">
        <f t="shared" si="2"/>
        <v>1988.6579999999999</v>
      </c>
      <c r="E43" s="16">
        <f t="shared" si="5"/>
        <v>1392</v>
      </c>
      <c r="F43" s="16">
        <f t="shared" si="6"/>
        <v>597</v>
      </c>
      <c r="G43" s="16">
        <f t="shared" si="4"/>
        <v>1989</v>
      </c>
    </row>
    <row r="44" spans="1:7" ht="17.75" x14ac:dyDescent="0.35">
      <c r="A44" s="10">
        <v>43</v>
      </c>
      <c r="B44" s="15">
        <f t="shared" si="0"/>
        <v>226223</v>
      </c>
      <c r="C44" s="15">
        <f t="shared" si="1"/>
        <v>2036.0069999999998</v>
      </c>
      <c r="D44" s="15">
        <f t="shared" si="2"/>
        <v>2036.0069999999998</v>
      </c>
      <c r="E44" s="16">
        <f t="shared" si="5"/>
        <v>1425</v>
      </c>
      <c r="F44" s="16">
        <f t="shared" si="6"/>
        <v>611</v>
      </c>
      <c r="G44" s="16">
        <f t="shared" si="4"/>
        <v>2036</v>
      </c>
    </row>
    <row r="45" spans="1:7" ht="17.75" x14ac:dyDescent="0.35">
      <c r="A45" s="10">
        <v>44</v>
      </c>
      <c r="B45" s="15">
        <f t="shared" si="0"/>
        <v>231484</v>
      </c>
      <c r="C45" s="15">
        <f t="shared" si="1"/>
        <v>2083.3559999999998</v>
      </c>
      <c r="D45" s="15">
        <f t="shared" si="2"/>
        <v>2083.3559999999998</v>
      </c>
      <c r="E45" s="16">
        <f t="shared" si="5"/>
        <v>1458</v>
      </c>
      <c r="F45" s="16">
        <f t="shared" si="6"/>
        <v>625</v>
      </c>
      <c r="G45" s="16">
        <f t="shared" si="4"/>
        <v>2083</v>
      </c>
    </row>
    <row r="46" spans="1:7" ht="17.75" x14ac:dyDescent="0.35">
      <c r="A46" s="10">
        <v>45</v>
      </c>
      <c r="B46" s="15">
        <f t="shared" si="0"/>
        <v>236745</v>
      </c>
      <c r="C46" s="15">
        <f t="shared" si="1"/>
        <v>2130.7049999999999</v>
      </c>
      <c r="D46" s="15">
        <f t="shared" si="2"/>
        <v>2130.7049999999999</v>
      </c>
      <c r="E46" s="16">
        <f t="shared" si="5"/>
        <v>1491</v>
      </c>
      <c r="F46" s="16">
        <f t="shared" si="6"/>
        <v>639</v>
      </c>
      <c r="G46" s="16">
        <f t="shared" si="4"/>
        <v>2130</v>
      </c>
    </row>
    <row r="47" spans="1:7" ht="17.75" x14ac:dyDescent="0.35">
      <c r="A47" s="10">
        <v>46</v>
      </c>
      <c r="B47" s="15">
        <f t="shared" si="0"/>
        <v>242006</v>
      </c>
      <c r="C47" s="15">
        <f t="shared" si="1"/>
        <v>2178.0539999999996</v>
      </c>
      <c r="D47" s="15">
        <f t="shared" si="2"/>
        <v>2178.0539999999996</v>
      </c>
      <c r="E47" s="16">
        <f t="shared" si="5"/>
        <v>1525</v>
      </c>
      <c r="F47" s="16">
        <f t="shared" si="6"/>
        <v>653</v>
      </c>
      <c r="G47" s="16">
        <f t="shared" si="4"/>
        <v>2178</v>
      </c>
    </row>
    <row r="48" spans="1:7" ht="17.75" x14ac:dyDescent="0.35">
      <c r="A48" s="10">
        <v>47</v>
      </c>
      <c r="B48" s="15">
        <f t="shared" si="0"/>
        <v>247267</v>
      </c>
      <c r="C48" s="15">
        <f t="shared" si="1"/>
        <v>2225.4029999999998</v>
      </c>
      <c r="D48" s="15">
        <f t="shared" si="2"/>
        <v>2225.4029999999998</v>
      </c>
      <c r="E48" s="16">
        <f t="shared" si="5"/>
        <v>1558</v>
      </c>
      <c r="F48" s="16">
        <f t="shared" si="6"/>
        <v>668</v>
      </c>
      <c r="G48" s="16">
        <f t="shared" si="4"/>
        <v>2226</v>
      </c>
    </row>
    <row r="49" spans="1:7" ht="17.75" x14ac:dyDescent="0.35">
      <c r="A49" s="10">
        <v>48</v>
      </c>
      <c r="B49" s="15">
        <f t="shared" si="0"/>
        <v>252528</v>
      </c>
      <c r="C49" s="15">
        <f t="shared" si="1"/>
        <v>2272.752</v>
      </c>
      <c r="D49" s="15">
        <f t="shared" si="2"/>
        <v>2272.752</v>
      </c>
      <c r="E49" s="16">
        <f t="shared" si="5"/>
        <v>1591</v>
      </c>
      <c r="F49" s="16">
        <f t="shared" si="6"/>
        <v>682</v>
      </c>
      <c r="G49" s="16">
        <f t="shared" si="4"/>
        <v>2273</v>
      </c>
    </row>
    <row r="50" spans="1:7" ht="17.75" x14ac:dyDescent="0.35">
      <c r="A50" s="10">
        <v>49</v>
      </c>
      <c r="B50" s="15">
        <f t="shared" si="0"/>
        <v>257789</v>
      </c>
      <c r="C50" s="15">
        <f t="shared" si="1"/>
        <v>2320.1009999999997</v>
      </c>
      <c r="D50" s="15">
        <f t="shared" si="2"/>
        <v>2320.1009999999997</v>
      </c>
      <c r="E50" s="16">
        <f t="shared" si="5"/>
        <v>1624</v>
      </c>
      <c r="F50" s="16">
        <f t="shared" si="6"/>
        <v>696</v>
      </c>
      <c r="G50" s="16">
        <f t="shared" si="4"/>
        <v>2320</v>
      </c>
    </row>
    <row r="51" spans="1:7" ht="17.75" x14ac:dyDescent="0.35">
      <c r="A51" s="10">
        <v>50</v>
      </c>
      <c r="B51" s="15">
        <f t="shared" si="0"/>
        <v>263050</v>
      </c>
      <c r="C51" s="15">
        <f t="shared" si="1"/>
        <v>2367.4499999999998</v>
      </c>
      <c r="D51" s="15">
        <f t="shared" si="2"/>
        <v>2367.4499999999998</v>
      </c>
      <c r="E51" s="16">
        <f t="shared" si="5"/>
        <v>1657</v>
      </c>
      <c r="F51" s="16">
        <f t="shared" si="6"/>
        <v>710</v>
      </c>
      <c r="G51" s="16">
        <f t="shared" si="4"/>
        <v>2367</v>
      </c>
    </row>
    <row r="52" spans="1:7" ht="17.75" x14ac:dyDescent="0.35">
      <c r="A52" s="10">
        <v>51</v>
      </c>
      <c r="B52" s="15">
        <f t="shared" si="0"/>
        <v>268311</v>
      </c>
      <c r="C52" s="15">
        <f t="shared" si="1"/>
        <v>2414.799</v>
      </c>
      <c r="D52" s="15">
        <f t="shared" si="2"/>
        <v>2414.799</v>
      </c>
      <c r="E52" s="16">
        <f t="shared" si="5"/>
        <v>1690</v>
      </c>
      <c r="F52" s="16">
        <f t="shared" si="6"/>
        <v>724</v>
      </c>
      <c r="G52" s="16">
        <f t="shared" si="4"/>
        <v>2414</v>
      </c>
    </row>
    <row r="53" spans="1:7" ht="17.75" x14ac:dyDescent="0.35">
      <c r="A53" s="10">
        <v>52</v>
      </c>
      <c r="B53" s="15">
        <f t="shared" si="0"/>
        <v>273572</v>
      </c>
      <c r="C53" s="15">
        <f t="shared" si="1"/>
        <v>2462.1479999999997</v>
      </c>
      <c r="D53" s="15">
        <f t="shared" si="2"/>
        <v>2462.1479999999997</v>
      </c>
      <c r="E53" s="16">
        <f t="shared" si="5"/>
        <v>1724</v>
      </c>
      <c r="F53" s="16">
        <f t="shared" si="6"/>
        <v>739</v>
      </c>
      <c r="G53" s="16">
        <f t="shared" si="4"/>
        <v>2463</v>
      </c>
    </row>
    <row r="54" spans="1:7" ht="17.75" x14ac:dyDescent="0.35">
      <c r="A54" s="10">
        <v>53</v>
      </c>
      <c r="B54" s="15">
        <f t="shared" si="0"/>
        <v>278833</v>
      </c>
      <c r="C54" s="15">
        <f t="shared" si="1"/>
        <v>2509.4969999999998</v>
      </c>
      <c r="D54" s="15">
        <f t="shared" si="2"/>
        <v>2509.4969999999998</v>
      </c>
      <c r="E54" s="16">
        <f t="shared" si="5"/>
        <v>1757</v>
      </c>
      <c r="F54" s="16">
        <f t="shared" si="6"/>
        <v>753</v>
      </c>
      <c r="G54" s="16">
        <f t="shared" si="4"/>
        <v>2510</v>
      </c>
    </row>
    <row r="55" spans="1:7" ht="17.75" x14ac:dyDescent="0.35">
      <c r="A55" s="10">
        <v>54</v>
      </c>
      <c r="B55" s="15">
        <f t="shared" si="0"/>
        <v>284094</v>
      </c>
      <c r="C55" s="15">
        <f t="shared" si="1"/>
        <v>2556.846</v>
      </c>
      <c r="D55" s="15">
        <f t="shared" si="2"/>
        <v>2556.846</v>
      </c>
      <c r="E55" s="16">
        <f t="shared" si="5"/>
        <v>1790</v>
      </c>
      <c r="F55" s="16">
        <f t="shared" si="6"/>
        <v>767</v>
      </c>
      <c r="G55" s="16">
        <f t="shared" si="4"/>
        <v>2557</v>
      </c>
    </row>
    <row r="56" spans="1:7" ht="17.75" x14ac:dyDescent="0.35">
      <c r="A56" s="10">
        <v>55</v>
      </c>
      <c r="B56" s="15">
        <f t="shared" si="0"/>
        <v>289355</v>
      </c>
      <c r="C56" s="15">
        <f t="shared" si="1"/>
        <v>2604.1949999999997</v>
      </c>
      <c r="D56" s="15">
        <f t="shared" si="2"/>
        <v>2604.1949999999997</v>
      </c>
      <c r="E56" s="16">
        <f t="shared" si="5"/>
        <v>1823</v>
      </c>
      <c r="F56" s="16">
        <f t="shared" si="6"/>
        <v>781</v>
      </c>
      <c r="G56" s="16">
        <f t="shared" si="4"/>
        <v>2604</v>
      </c>
    </row>
    <row r="57" spans="1:7" ht="17.75" x14ac:dyDescent="0.35">
      <c r="A57" s="10">
        <v>56</v>
      </c>
      <c r="B57" s="15">
        <f t="shared" si="0"/>
        <v>294616</v>
      </c>
      <c r="C57" s="15">
        <f t="shared" si="1"/>
        <v>2651.5439999999999</v>
      </c>
      <c r="D57" s="15">
        <f t="shared" si="2"/>
        <v>2651.5439999999999</v>
      </c>
      <c r="E57" s="16">
        <f t="shared" si="5"/>
        <v>1856</v>
      </c>
      <c r="F57" s="16">
        <f t="shared" si="6"/>
        <v>795</v>
      </c>
      <c r="G57" s="16">
        <f t="shared" si="4"/>
        <v>2651</v>
      </c>
    </row>
    <row r="58" spans="1:7" ht="17.75" x14ac:dyDescent="0.35">
      <c r="A58" s="10">
        <v>57</v>
      </c>
      <c r="B58" s="15">
        <f t="shared" si="0"/>
        <v>299877</v>
      </c>
      <c r="C58" s="15">
        <f t="shared" si="1"/>
        <v>2698.8929999999996</v>
      </c>
      <c r="D58" s="15">
        <f t="shared" si="2"/>
        <v>2698.8929999999996</v>
      </c>
      <c r="E58" s="16">
        <f t="shared" si="5"/>
        <v>1889</v>
      </c>
      <c r="F58" s="16">
        <f t="shared" si="6"/>
        <v>810</v>
      </c>
      <c r="G58" s="16">
        <f t="shared" si="4"/>
        <v>2699</v>
      </c>
    </row>
    <row r="59" spans="1:7" ht="17.75" x14ac:dyDescent="0.35">
      <c r="A59" s="10">
        <v>58</v>
      </c>
      <c r="B59" s="15">
        <f t="shared" si="0"/>
        <v>305138</v>
      </c>
      <c r="C59" s="15">
        <f t="shared" si="1"/>
        <v>2746.2419999999997</v>
      </c>
      <c r="D59" s="15">
        <f t="shared" si="2"/>
        <v>2746.2419999999997</v>
      </c>
      <c r="E59" s="16">
        <f t="shared" si="5"/>
        <v>1922</v>
      </c>
      <c r="F59" s="16">
        <f t="shared" si="6"/>
        <v>824</v>
      </c>
      <c r="G59" s="16">
        <f t="shared" si="4"/>
        <v>2746</v>
      </c>
    </row>
    <row r="60" spans="1:7" ht="17.75" x14ac:dyDescent="0.35">
      <c r="A60" s="10">
        <v>59</v>
      </c>
      <c r="B60" s="15">
        <f t="shared" si="0"/>
        <v>310399</v>
      </c>
      <c r="C60" s="15">
        <f t="shared" si="1"/>
        <v>2793.5909999999999</v>
      </c>
      <c r="D60" s="15">
        <f t="shared" si="2"/>
        <v>2793.5909999999999</v>
      </c>
      <c r="E60" s="16">
        <f t="shared" si="5"/>
        <v>1956</v>
      </c>
      <c r="F60" s="16">
        <f t="shared" si="6"/>
        <v>838</v>
      </c>
      <c r="G60" s="16">
        <f t="shared" si="4"/>
        <v>2794</v>
      </c>
    </row>
    <row r="61" spans="1:7" ht="17.75" x14ac:dyDescent="0.35">
      <c r="A61" s="10">
        <v>60</v>
      </c>
      <c r="B61" s="15">
        <f t="shared" si="0"/>
        <v>315660</v>
      </c>
      <c r="C61" s="15">
        <f t="shared" si="1"/>
        <v>2840.9399999999996</v>
      </c>
      <c r="D61" s="15">
        <f t="shared" si="2"/>
        <v>2840.9399999999996</v>
      </c>
      <c r="E61" s="16">
        <f t="shared" si="5"/>
        <v>1989</v>
      </c>
      <c r="F61" s="16">
        <f t="shared" si="6"/>
        <v>852</v>
      </c>
      <c r="G61" s="16">
        <f t="shared" si="4"/>
        <v>2841</v>
      </c>
    </row>
    <row r="62" spans="1:7" ht="17.75" x14ac:dyDescent="0.35">
      <c r="A62" s="10">
        <v>61</v>
      </c>
      <c r="B62" s="15">
        <f t="shared" si="0"/>
        <v>320921</v>
      </c>
      <c r="C62" s="15">
        <f t="shared" si="1"/>
        <v>2888.2889999999998</v>
      </c>
      <c r="D62" s="15">
        <f t="shared" si="2"/>
        <v>2888.2889999999998</v>
      </c>
      <c r="E62" s="16">
        <f t="shared" si="5"/>
        <v>2022</v>
      </c>
      <c r="F62" s="16">
        <f t="shared" si="6"/>
        <v>866</v>
      </c>
      <c r="G62" s="16">
        <f t="shared" si="4"/>
        <v>2888</v>
      </c>
    </row>
    <row r="63" spans="1:7" ht="17.75" x14ac:dyDescent="0.35">
      <c r="A63" s="10">
        <v>62</v>
      </c>
      <c r="B63" s="15">
        <f t="shared" si="0"/>
        <v>326182</v>
      </c>
      <c r="C63" s="15">
        <f t="shared" si="1"/>
        <v>2935.6379999999999</v>
      </c>
      <c r="D63" s="15">
        <f t="shared" si="2"/>
        <v>2935.6379999999999</v>
      </c>
      <c r="E63" s="16">
        <f t="shared" si="5"/>
        <v>2055</v>
      </c>
      <c r="F63" s="16">
        <f t="shared" si="6"/>
        <v>881</v>
      </c>
      <c r="G63" s="16">
        <f t="shared" si="4"/>
        <v>2936</v>
      </c>
    </row>
    <row r="64" spans="1:7" ht="17.75" x14ac:dyDescent="0.35">
      <c r="A64" s="10">
        <v>63</v>
      </c>
      <c r="B64" s="15">
        <f t="shared" si="0"/>
        <v>331443</v>
      </c>
      <c r="C64" s="15">
        <f t="shared" si="1"/>
        <v>2982.9869999999996</v>
      </c>
      <c r="D64" s="15">
        <f t="shared" si="2"/>
        <v>2982.9869999999996</v>
      </c>
      <c r="E64" s="16">
        <f t="shared" si="5"/>
        <v>2088</v>
      </c>
      <c r="F64" s="16">
        <f t="shared" si="6"/>
        <v>895</v>
      </c>
      <c r="G64" s="16">
        <f t="shared" si="4"/>
        <v>2983</v>
      </c>
    </row>
    <row r="65" spans="1:7" ht="17.75" x14ac:dyDescent="0.35">
      <c r="A65" s="10">
        <v>64</v>
      </c>
      <c r="B65" s="15">
        <f t="shared" si="0"/>
        <v>336704</v>
      </c>
      <c r="C65" s="15">
        <f t="shared" si="1"/>
        <v>3030.3359999999998</v>
      </c>
      <c r="D65" s="15">
        <f t="shared" si="2"/>
        <v>3030.3359999999998</v>
      </c>
      <c r="E65" s="16">
        <f t="shared" si="5"/>
        <v>2121</v>
      </c>
      <c r="F65" s="16">
        <f t="shared" si="6"/>
        <v>909</v>
      </c>
      <c r="G65" s="16">
        <f t="shared" si="4"/>
        <v>3030</v>
      </c>
    </row>
    <row r="66" spans="1:7" ht="17.75" x14ac:dyDescent="0.35">
      <c r="A66" s="10">
        <v>65</v>
      </c>
      <c r="B66" s="15">
        <f t="shared" ref="B66:B129" si="7">A66*$L$8</f>
        <v>341965</v>
      </c>
      <c r="C66" s="15">
        <f t="shared" ref="C66:C129" si="8">B66*$N$8</f>
        <v>3077.6849999999999</v>
      </c>
      <c r="D66" s="15">
        <f t="shared" ref="D66:D129" si="9">C66*$M$8+C66</f>
        <v>3077.6849999999999</v>
      </c>
      <c r="E66" s="16">
        <f t="shared" si="5"/>
        <v>2154</v>
      </c>
      <c r="F66" s="16">
        <f t="shared" si="6"/>
        <v>923</v>
      </c>
      <c r="G66" s="16">
        <f t="shared" si="4"/>
        <v>3077</v>
      </c>
    </row>
    <row r="67" spans="1:7" ht="17.75" x14ac:dyDescent="0.35">
      <c r="A67" s="10">
        <v>66</v>
      </c>
      <c r="B67" s="15">
        <f t="shared" si="7"/>
        <v>347226</v>
      </c>
      <c r="C67" s="15">
        <f t="shared" si="8"/>
        <v>3125.0339999999997</v>
      </c>
      <c r="D67" s="15">
        <f t="shared" si="9"/>
        <v>3125.0339999999997</v>
      </c>
      <c r="E67" s="16">
        <f t="shared" si="5"/>
        <v>2188</v>
      </c>
      <c r="F67" s="16">
        <f t="shared" si="6"/>
        <v>938</v>
      </c>
      <c r="G67" s="16">
        <f t="shared" ref="G67:G130" si="10">ROUND(E67+F67,0)</f>
        <v>3126</v>
      </c>
    </row>
    <row r="68" spans="1:7" ht="17.75" x14ac:dyDescent="0.35">
      <c r="A68" s="10">
        <v>67</v>
      </c>
      <c r="B68" s="15">
        <f t="shared" si="7"/>
        <v>352487</v>
      </c>
      <c r="C68" s="15">
        <f t="shared" si="8"/>
        <v>3172.3829999999998</v>
      </c>
      <c r="D68" s="15">
        <f t="shared" si="9"/>
        <v>3172.3829999999998</v>
      </c>
      <c r="E68" s="16">
        <f t="shared" si="5"/>
        <v>2221</v>
      </c>
      <c r="F68" s="16">
        <f t="shared" si="6"/>
        <v>952</v>
      </c>
      <c r="G68" s="16">
        <f t="shared" si="10"/>
        <v>3173</v>
      </c>
    </row>
    <row r="69" spans="1:7" ht="17.75" x14ac:dyDescent="0.35">
      <c r="A69" s="10">
        <v>68</v>
      </c>
      <c r="B69" s="15">
        <f t="shared" si="7"/>
        <v>357748</v>
      </c>
      <c r="C69" s="15">
        <f t="shared" si="8"/>
        <v>3219.732</v>
      </c>
      <c r="D69" s="15">
        <f t="shared" si="9"/>
        <v>3219.732</v>
      </c>
      <c r="E69" s="16">
        <f t="shared" si="5"/>
        <v>2254</v>
      </c>
      <c r="F69" s="16">
        <f t="shared" si="6"/>
        <v>966</v>
      </c>
      <c r="G69" s="16">
        <f t="shared" si="10"/>
        <v>3220</v>
      </c>
    </row>
    <row r="70" spans="1:7" ht="17.75" x14ac:dyDescent="0.35">
      <c r="A70" s="10">
        <v>69</v>
      </c>
      <c r="B70" s="15">
        <f t="shared" si="7"/>
        <v>363009</v>
      </c>
      <c r="C70" s="15">
        <f t="shared" si="8"/>
        <v>3267.0809999999997</v>
      </c>
      <c r="D70" s="15">
        <f t="shared" si="9"/>
        <v>3267.0809999999997</v>
      </c>
      <c r="E70" s="16">
        <f t="shared" si="5"/>
        <v>2287</v>
      </c>
      <c r="F70" s="16">
        <f t="shared" si="6"/>
        <v>980</v>
      </c>
      <c r="G70" s="16">
        <f t="shared" si="10"/>
        <v>3267</v>
      </c>
    </row>
    <row r="71" spans="1:7" ht="17.75" x14ac:dyDescent="0.35">
      <c r="A71" s="10">
        <v>70</v>
      </c>
      <c r="B71" s="15">
        <f t="shared" si="7"/>
        <v>368270</v>
      </c>
      <c r="C71" s="15">
        <f t="shared" si="8"/>
        <v>3314.43</v>
      </c>
      <c r="D71" s="15">
        <f t="shared" si="9"/>
        <v>3314.43</v>
      </c>
      <c r="E71" s="16">
        <f t="shared" si="5"/>
        <v>2320</v>
      </c>
      <c r="F71" s="16">
        <f t="shared" si="6"/>
        <v>994</v>
      </c>
      <c r="G71" s="16">
        <f t="shared" si="10"/>
        <v>3314</v>
      </c>
    </row>
    <row r="72" spans="1:7" ht="17.75" x14ac:dyDescent="0.35">
      <c r="A72" s="10">
        <v>71</v>
      </c>
      <c r="B72" s="15">
        <f t="shared" si="7"/>
        <v>373531</v>
      </c>
      <c r="C72" s="15">
        <f t="shared" si="8"/>
        <v>3361.7789999999995</v>
      </c>
      <c r="D72" s="15">
        <f t="shared" si="9"/>
        <v>3361.7789999999995</v>
      </c>
      <c r="E72" s="16">
        <f t="shared" ref="E72:E135" si="11">ROUND(D72*$E$1,0)</f>
        <v>2353</v>
      </c>
      <c r="F72" s="16">
        <f t="shared" ref="F72:F135" si="12">ROUND(D72*$F$1,0)</f>
        <v>1009</v>
      </c>
      <c r="G72" s="16">
        <f t="shared" si="10"/>
        <v>3362</v>
      </c>
    </row>
    <row r="73" spans="1:7" ht="17.75" x14ac:dyDescent="0.35">
      <c r="A73" s="10">
        <v>72</v>
      </c>
      <c r="B73" s="15">
        <f t="shared" si="7"/>
        <v>378792</v>
      </c>
      <c r="C73" s="15">
        <f t="shared" si="8"/>
        <v>3409.1279999999997</v>
      </c>
      <c r="D73" s="15">
        <f t="shared" si="9"/>
        <v>3409.1279999999997</v>
      </c>
      <c r="E73" s="16">
        <f t="shared" si="11"/>
        <v>2386</v>
      </c>
      <c r="F73" s="16">
        <f t="shared" si="12"/>
        <v>1023</v>
      </c>
      <c r="G73" s="16">
        <f t="shared" si="10"/>
        <v>3409</v>
      </c>
    </row>
    <row r="74" spans="1:7" ht="17.75" x14ac:dyDescent="0.35">
      <c r="A74" s="10">
        <v>73</v>
      </c>
      <c r="B74" s="15">
        <f t="shared" si="7"/>
        <v>384053</v>
      </c>
      <c r="C74" s="15">
        <f t="shared" si="8"/>
        <v>3456.4769999999999</v>
      </c>
      <c r="D74" s="15">
        <f t="shared" si="9"/>
        <v>3456.4769999999999</v>
      </c>
      <c r="E74" s="16">
        <f t="shared" si="11"/>
        <v>2420</v>
      </c>
      <c r="F74" s="16">
        <f t="shared" si="12"/>
        <v>1037</v>
      </c>
      <c r="G74" s="16">
        <f t="shared" si="10"/>
        <v>3457</v>
      </c>
    </row>
    <row r="75" spans="1:7" ht="17.75" x14ac:dyDescent="0.35">
      <c r="A75" s="10">
        <v>74</v>
      </c>
      <c r="B75" s="15">
        <f t="shared" si="7"/>
        <v>389314</v>
      </c>
      <c r="C75" s="15">
        <f t="shared" si="8"/>
        <v>3503.8259999999996</v>
      </c>
      <c r="D75" s="15">
        <f t="shared" si="9"/>
        <v>3503.8259999999996</v>
      </c>
      <c r="E75" s="16">
        <f t="shared" si="11"/>
        <v>2453</v>
      </c>
      <c r="F75" s="16">
        <f t="shared" si="12"/>
        <v>1051</v>
      </c>
      <c r="G75" s="16">
        <f t="shared" si="10"/>
        <v>3504</v>
      </c>
    </row>
    <row r="76" spans="1:7" ht="17.75" x14ac:dyDescent="0.35">
      <c r="A76" s="10">
        <v>75</v>
      </c>
      <c r="B76" s="15">
        <f t="shared" si="7"/>
        <v>394575</v>
      </c>
      <c r="C76" s="15">
        <f t="shared" si="8"/>
        <v>3551.1749999999997</v>
      </c>
      <c r="D76" s="15">
        <f t="shared" si="9"/>
        <v>3551.1749999999997</v>
      </c>
      <c r="E76" s="16">
        <f t="shared" si="11"/>
        <v>2486</v>
      </c>
      <c r="F76" s="16">
        <f t="shared" si="12"/>
        <v>1065</v>
      </c>
      <c r="G76" s="16">
        <f t="shared" si="10"/>
        <v>3551</v>
      </c>
    </row>
    <row r="77" spans="1:7" ht="17.75" x14ac:dyDescent="0.35">
      <c r="A77" s="10">
        <v>76</v>
      </c>
      <c r="B77" s="15">
        <f t="shared" si="7"/>
        <v>399836</v>
      </c>
      <c r="C77" s="15">
        <f t="shared" si="8"/>
        <v>3598.5239999999999</v>
      </c>
      <c r="D77" s="15">
        <f t="shared" si="9"/>
        <v>3598.5239999999999</v>
      </c>
      <c r="E77" s="16">
        <f t="shared" si="11"/>
        <v>2519</v>
      </c>
      <c r="F77" s="16">
        <f t="shared" si="12"/>
        <v>1080</v>
      </c>
      <c r="G77" s="16">
        <f t="shared" si="10"/>
        <v>3599</v>
      </c>
    </row>
    <row r="78" spans="1:7" ht="17.75" x14ac:dyDescent="0.35">
      <c r="A78" s="10">
        <v>77</v>
      </c>
      <c r="B78" s="15">
        <f t="shared" si="7"/>
        <v>405097</v>
      </c>
      <c r="C78" s="15">
        <f t="shared" si="8"/>
        <v>3645.8729999999996</v>
      </c>
      <c r="D78" s="15">
        <f t="shared" si="9"/>
        <v>3645.8729999999996</v>
      </c>
      <c r="E78" s="16">
        <f t="shared" si="11"/>
        <v>2552</v>
      </c>
      <c r="F78" s="16">
        <f t="shared" si="12"/>
        <v>1094</v>
      </c>
      <c r="G78" s="16">
        <f t="shared" si="10"/>
        <v>3646</v>
      </c>
    </row>
    <row r="79" spans="1:7" ht="17.75" x14ac:dyDescent="0.35">
      <c r="A79" s="10">
        <v>78</v>
      </c>
      <c r="B79" s="15">
        <f t="shared" si="7"/>
        <v>410358</v>
      </c>
      <c r="C79" s="15">
        <f t="shared" si="8"/>
        <v>3693.2219999999998</v>
      </c>
      <c r="D79" s="15">
        <f t="shared" si="9"/>
        <v>3693.2219999999998</v>
      </c>
      <c r="E79" s="16">
        <f t="shared" si="11"/>
        <v>2585</v>
      </c>
      <c r="F79" s="16">
        <f t="shared" si="12"/>
        <v>1108</v>
      </c>
      <c r="G79" s="16">
        <f t="shared" si="10"/>
        <v>3693</v>
      </c>
    </row>
    <row r="80" spans="1:7" ht="17.75" x14ac:dyDescent="0.35">
      <c r="A80" s="10">
        <v>79</v>
      </c>
      <c r="B80" s="15">
        <f t="shared" si="7"/>
        <v>415619</v>
      </c>
      <c r="C80" s="15">
        <f t="shared" si="8"/>
        <v>3740.5709999999999</v>
      </c>
      <c r="D80" s="15">
        <f t="shared" si="9"/>
        <v>3740.5709999999999</v>
      </c>
      <c r="E80" s="16">
        <f t="shared" si="11"/>
        <v>2618</v>
      </c>
      <c r="F80" s="16">
        <f t="shared" si="12"/>
        <v>1122</v>
      </c>
      <c r="G80" s="16">
        <f t="shared" si="10"/>
        <v>3740</v>
      </c>
    </row>
    <row r="81" spans="1:7" ht="17.75" x14ac:dyDescent="0.35">
      <c r="A81" s="10">
        <v>80</v>
      </c>
      <c r="B81" s="15">
        <f t="shared" si="7"/>
        <v>420880</v>
      </c>
      <c r="C81" s="15">
        <f t="shared" si="8"/>
        <v>3787.9199999999996</v>
      </c>
      <c r="D81" s="15">
        <f t="shared" si="9"/>
        <v>3787.9199999999996</v>
      </c>
      <c r="E81" s="16">
        <f t="shared" si="11"/>
        <v>2652</v>
      </c>
      <c r="F81" s="16">
        <f t="shared" si="12"/>
        <v>1136</v>
      </c>
      <c r="G81" s="16">
        <f t="shared" si="10"/>
        <v>3788</v>
      </c>
    </row>
    <row r="82" spans="1:7" ht="17.75" x14ac:dyDescent="0.35">
      <c r="A82" s="10">
        <v>81</v>
      </c>
      <c r="B82" s="15">
        <f t="shared" si="7"/>
        <v>426141</v>
      </c>
      <c r="C82" s="15">
        <f t="shared" si="8"/>
        <v>3835.2689999999998</v>
      </c>
      <c r="D82" s="15">
        <f t="shared" si="9"/>
        <v>3835.2689999999998</v>
      </c>
      <c r="E82" s="16">
        <f t="shared" si="11"/>
        <v>2685</v>
      </c>
      <c r="F82" s="16">
        <f t="shared" si="12"/>
        <v>1151</v>
      </c>
      <c r="G82" s="16">
        <f t="shared" si="10"/>
        <v>3836</v>
      </c>
    </row>
    <row r="83" spans="1:7" ht="17.75" x14ac:dyDescent="0.35">
      <c r="A83" s="10">
        <v>82</v>
      </c>
      <c r="B83" s="15">
        <f t="shared" si="7"/>
        <v>431402</v>
      </c>
      <c r="C83" s="15">
        <f t="shared" si="8"/>
        <v>3882.6179999999995</v>
      </c>
      <c r="D83" s="15">
        <f t="shared" si="9"/>
        <v>3882.6179999999995</v>
      </c>
      <c r="E83" s="16">
        <f t="shared" si="11"/>
        <v>2718</v>
      </c>
      <c r="F83" s="16">
        <f t="shared" si="12"/>
        <v>1165</v>
      </c>
      <c r="G83" s="16">
        <f t="shared" si="10"/>
        <v>3883</v>
      </c>
    </row>
    <row r="84" spans="1:7" ht="17.75" x14ac:dyDescent="0.35">
      <c r="A84" s="10">
        <v>83</v>
      </c>
      <c r="B84" s="15">
        <f t="shared" si="7"/>
        <v>436663</v>
      </c>
      <c r="C84" s="15">
        <f t="shared" si="8"/>
        <v>3929.9669999999996</v>
      </c>
      <c r="D84" s="15">
        <f t="shared" si="9"/>
        <v>3929.9669999999996</v>
      </c>
      <c r="E84" s="16">
        <f t="shared" si="11"/>
        <v>2751</v>
      </c>
      <c r="F84" s="16">
        <f t="shared" si="12"/>
        <v>1179</v>
      </c>
      <c r="G84" s="16">
        <f t="shared" si="10"/>
        <v>3930</v>
      </c>
    </row>
    <row r="85" spans="1:7" ht="17.75" x14ac:dyDescent="0.35">
      <c r="A85" s="10">
        <v>84</v>
      </c>
      <c r="B85" s="15">
        <f t="shared" si="7"/>
        <v>441924</v>
      </c>
      <c r="C85" s="15">
        <f t="shared" si="8"/>
        <v>3977.3159999999998</v>
      </c>
      <c r="D85" s="15">
        <f t="shared" si="9"/>
        <v>3977.3159999999998</v>
      </c>
      <c r="E85" s="16">
        <f t="shared" si="11"/>
        <v>2784</v>
      </c>
      <c r="F85" s="16">
        <f t="shared" si="12"/>
        <v>1193</v>
      </c>
      <c r="G85" s="16">
        <f t="shared" si="10"/>
        <v>3977</v>
      </c>
    </row>
    <row r="86" spans="1:7" ht="17.75" x14ac:dyDescent="0.35">
      <c r="A86" s="10">
        <v>85</v>
      </c>
      <c r="B86" s="15">
        <f t="shared" si="7"/>
        <v>447185</v>
      </c>
      <c r="C86" s="15">
        <f t="shared" si="8"/>
        <v>4024.6649999999995</v>
      </c>
      <c r="D86" s="15">
        <f t="shared" si="9"/>
        <v>4024.6649999999995</v>
      </c>
      <c r="E86" s="16">
        <f t="shared" si="11"/>
        <v>2817</v>
      </c>
      <c r="F86" s="16">
        <f t="shared" si="12"/>
        <v>1207</v>
      </c>
      <c r="G86" s="16">
        <f t="shared" si="10"/>
        <v>4024</v>
      </c>
    </row>
    <row r="87" spans="1:7" ht="17.75" x14ac:dyDescent="0.35">
      <c r="A87" s="10">
        <v>86</v>
      </c>
      <c r="B87" s="15">
        <f t="shared" si="7"/>
        <v>452446</v>
      </c>
      <c r="C87" s="15">
        <f t="shared" si="8"/>
        <v>4072.0139999999997</v>
      </c>
      <c r="D87" s="15">
        <f t="shared" si="9"/>
        <v>4072.0139999999997</v>
      </c>
      <c r="E87" s="16">
        <f t="shared" si="11"/>
        <v>2850</v>
      </c>
      <c r="F87" s="16">
        <f t="shared" si="12"/>
        <v>1222</v>
      </c>
      <c r="G87" s="16">
        <f t="shared" si="10"/>
        <v>4072</v>
      </c>
    </row>
    <row r="88" spans="1:7" ht="17.75" x14ac:dyDescent="0.35">
      <c r="A88" s="10">
        <v>87</v>
      </c>
      <c r="B88" s="15">
        <f t="shared" si="7"/>
        <v>457707</v>
      </c>
      <c r="C88" s="15">
        <f t="shared" si="8"/>
        <v>4119.3629999999994</v>
      </c>
      <c r="D88" s="15">
        <f t="shared" si="9"/>
        <v>4119.3629999999994</v>
      </c>
      <c r="E88" s="16">
        <f t="shared" si="11"/>
        <v>2884</v>
      </c>
      <c r="F88" s="16">
        <f t="shared" si="12"/>
        <v>1236</v>
      </c>
      <c r="G88" s="16">
        <f t="shared" si="10"/>
        <v>4120</v>
      </c>
    </row>
    <row r="89" spans="1:7" ht="17.75" x14ac:dyDescent="0.35">
      <c r="A89" s="10">
        <v>88</v>
      </c>
      <c r="B89" s="15">
        <f t="shared" si="7"/>
        <v>462968</v>
      </c>
      <c r="C89" s="15">
        <f t="shared" si="8"/>
        <v>4166.7119999999995</v>
      </c>
      <c r="D89" s="15">
        <f t="shared" si="9"/>
        <v>4166.7119999999995</v>
      </c>
      <c r="E89" s="16">
        <f t="shared" si="11"/>
        <v>2917</v>
      </c>
      <c r="F89" s="16">
        <f t="shared" si="12"/>
        <v>1250</v>
      </c>
      <c r="G89" s="16">
        <f t="shared" si="10"/>
        <v>4167</v>
      </c>
    </row>
    <row r="90" spans="1:7" ht="17.75" x14ac:dyDescent="0.35">
      <c r="A90" s="10">
        <v>89</v>
      </c>
      <c r="B90" s="15">
        <f t="shared" si="7"/>
        <v>468229</v>
      </c>
      <c r="C90" s="15">
        <f t="shared" si="8"/>
        <v>4214.0609999999997</v>
      </c>
      <c r="D90" s="15">
        <f t="shared" si="9"/>
        <v>4214.0609999999997</v>
      </c>
      <c r="E90" s="16">
        <f t="shared" si="11"/>
        <v>2950</v>
      </c>
      <c r="F90" s="16">
        <f t="shared" si="12"/>
        <v>1264</v>
      </c>
      <c r="G90" s="16">
        <f t="shared" si="10"/>
        <v>4214</v>
      </c>
    </row>
    <row r="91" spans="1:7" ht="17.75" x14ac:dyDescent="0.35">
      <c r="A91" s="10">
        <v>90</v>
      </c>
      <c r="B91" s="15">
        <f t="shared" si="7"/>
        <v>473490</v>
      </c>
      <c r="C91" s="15">
        <f t="shared" si="8"/>
        <v>4261.41</v>
      </c>
      <c r="D91" s="15">
        <f t="shared" si="9"/>
        <v>4261.41</v>
      </c>
      <c r="E91" s="16">
        <f t="shared" si="11"/>
        <v>2983</v>
      </c>
      <c r="F91" s="16">
        <f t="shared" si="12"/>
        <v>1278</v>
      </c>
      <c r="G91" s="16">
        <f t="shared" si="10"/>
        <v>4261</v>
      </c>
    </row>
    <row r="92" spans="1:7" ht="17.75" x14ac:dyDescent="0.35">
      <c r="A92" s="10">
        <v>91</v>
      </c>
      <c r="B92" s="15">
        <f t="shared" si="7"/>
        <v>478751</v>
      </c>
      <c r="C92" s="15">
        <f t="shared" si="8"/>
        <v>4308.759</v>
      </c>
      <c r="D92" s="15">
        <f t="shared" si="9"/>
        <v>4308.759</v>
      </c>
      <c r="E92" s="16">
        <f t="shared" si="11"/>
        <v>3016</v>
      </c>
      <c r="F92" s="16">
        <f t="shared" si="12"/>
        <v>1293</v>
      </c>
      <c r="G92" s="16">
        <f t="shared" si="10"/>
        <v>4309</v>
      </c>
    </row>
    <row r="93" spans="1:7" ht="17.75" x14ac:dyDescent="0.35">
      <c r="A93" s="10">
        <v>92</v>
      </c>
      <c r="B93" s="15">
        <f t="shared" si="7"/>
        <v>484012</v>
      </c>
      <c r="C93" s="15">
        <f t="shared" si="8"/>
        <v>4356.1079999999993</v>
      </c>
      <c r="D93" s="15">
        <f t="shared" si="9"/>
        <v>4356.1079999999993</v>
      </c>
      <c r="E93" s="16">
        <f t="shared" si="11"/>
        <v>3049</v>
      </c>
      <c r="F93" s="16">
        <f t="shared" si="12"/>
        <v>1307</v>
      </c>
      <c r="G93" s="16">
        <f t="shared" si="10"/>
        <v>4356</v>
      </c>
    </row>
    <row r="94" spans="1:7" ht="17.75" x14ac:dyDescent="0.35">
      <c r="A94" s="10">
        <v>93</v>
      </c>
      <c r="B94" s="15">
        <f t="shared" si="7"/>
        <v>489273</v>
      </c>
      <c r="C94" s="15">
        <f t="shared" si="8"/>
        <v>4403.4569999999994</v>
      </c>
      <c r="D94" s="15">
        <f t="shared" si="9"/>
        <v>4403.4569999999994</v>
      </c>
      <c r="E94" s="16">
        <f t="shared" si="11"/>
        <v>3082</v>
      </c>
      <c r="F94" s="16">
        <f t="shared" si="12"/>
        <v>1321</v>
      </c>
      <c r="G94" s="16">
        <f t="shared" si="10"/>
        <v>4403</v>
      </c>
    </row>
    <row r="95" spans="1:7" ht="17.75" x14ac:dyDescent="0.35">
      <c r="A95" s="10">
        <v>94</v>
      </c>
      <c r="B95" s="15">
        <f t="shared" si="7"/>
        <v>494534</v>
      </c>
      <c r="C95" s="15">
        <f t="shared" si="8"/>
        <v>4450.8059999999996</v>
      </c>
      <c r="D95" s="15">
        <f t="shared" si="9"/>
        <v>4450.8059999999996</v>
      </c>
      <c r="E95" s="16">
        <f t="shared" si="11"/>
        <v>3116</v>
      </c>
      <c r="F95" s="16">
        <f t="shared" si="12"/>
        <v>1335</v>
      </c>
      <c r="G95" s="16">
        <f t="shared" si="10"/>
        <v>4451</v>
      </c>
    </row>
    <row r="96" spans="1:7" ht="17.75" x14ac:dyDescent="0.35">
      <c r="A96" s="10">
        <v>95</v>
      </c>
      <c r="B96" s="15">
        <f t="shared" si="7"/>
        <v>499795</v>
      </c>
      <c r="C96" s="15">
        <f t="shared" si="8"/>
        <v>4498.1549999999997</v>
      </c>
      <c r="D96" s="15">
        <f t="shared" si="9"/>
        <v>4498.1549999999997</v>
      </c>
      <c r="E96" s="16">
        <f t="shared" si="11"/>
        <v>3149</v>
      </c>
      <c r="F96" s="16">
        <f t="shared" si="12"/>
        <v>1349</v>
      </c>
      <c r="G96" s="16">
        <f t="shared" si="10"/>
        <v>4498</v>
      </c>
    </row>
    <row r="97" spans="1:7" ht="17.75" x14ac:dyDescent="0.35">
      <c r="A97" s="10">
        <v>96</v>
      </c>
      <c r="B97" s="15">
        <f t="shared" si="7"/>
        <v>505056</v>
      </c>
      <c r="C97" s="15">
        <f t="shared" si="8"/>
        <v>4545.5039999999999</v>
      </c>
      <c r="D97" s="15">
        <f t="shared" si="9"/>
        <v>4545.5039999999999</v>
      </c>
      <c r="E97" s="16">
        <f t="shared" si="11"/>
        <v>3182</v>
      </c>
      <c r="F97" s="16">
        <f t="shared" si="12"/>
        <v>1364</v>
      </c>
      <c r="G97" s="16">
        <f t="shared" si="10"/>
        <v>4546</v>
      </c>
    </row>
    <row r="98" spans="1:7" ht="17.75" x14ac:dyDescent="0.35">
      <c r="A98" s="10">
        <v>97</v>
      </c>
      <c r="B98" s="15">
        <f t="shared" si="7"/>
        <v>510317</v>
      </c>
      <c r="C98" s="15">
        <f t="shared" si="8"/>
        <v>4592.8530000000001</v>
      </c>
      <c r="D98" s="15">
        <f t="shared" si="9"/>
        <v>4592.8530000000001</v>
      </c>
      <c r="E98" s="16">
        <f t="shared" si="11"/>
        <v>3215</v>
      </c>
      <c r="F98" s="16">
        <f t="shared" si="12"/>
        <v>1378</v>
      </c>
      <c r="G98" s="16">
        <f t="shared" si="10"/>
        <v>4593</v>
      </c>
    </row>
    <row r="99" spans="1:7" ht="17.75" x14ac:dyDescent="0.35">
      <c r="A99" s="10">
        <v>98</v>
      </c>
      <c r="B99" s="15">
        <f t="shared" si="7"/>
        <v>515578</v>
      </c>
      <c r="C99" s="15">
        <f t="shared" si="8"/>
        <v>4640.2019999999993</v>
      </c>
      <c r="D99" s="15">
        <f t="shared" si="9"/>
        <v>4640.2019999999993</v>
      </c>
      <c r="E99" s="16">
        <f t="shared" si="11"/>
        <v>3248</v>
      </c>
      <c r="F99" s="16">
        <f t="shared" si="12"/>
        <v>1392</v>
      </c>
      <c r="G99" s="16">
        <f t="shared" si="10"/>
        <v>4640</v>
      </c>
    </row>
    <row r="100" spans="1:7" ht="17.75" x14ac:dyDescent="0.35">
      <c r="A100" s="10">
        <v>99</v>
      </c>
      <c r="B100" s="15">
        <f t="shared" si="7"/>
        <v>520839</v>
      </c>
      <c r="C100" s="15">
        <f t="shared" si="8"/>
        <v>4687.5509999999995</v>
      </c>
      <c r="D100" s="15">
        <f t="shared" si="9"/>
        <v>4687.5509999999995</v>
      </c>
      <c r="E100" s="16">
        <f t="shared" si="11"/>
        <v>3281</v>
      </c>
      <c r="F100" s="16">
        <f t="shared" si="12"/>
        <v>1406</v>
      </c>
      <c r="G100" s="16">
        <f t="shared" si="10"/>
        <v>4687</v>
      </c>
    </row>
    <row r="101" spans="1:7" ht="17.75" x14ac:dyDescent="0.35">
      <c r="A101" s="10">
        <v>100</v>
      </c>
      <c r="B101" s="15">
        <f t="shared" si="7"/>
        <v>526100</v>
      </c>
      <c r="C101" s="15">
        <f t="shared" si="8"/>
        <v>4734.8999999999996</v>
      </c>
      <c r="D101" s="15">
        <f t="shared" si="9"/>
        <v>4734.8999999999996</v>
      </c>
      <c r="E101" s="16">
        <f t="shared" si="11"/>
        <v>3314</v>
      </c>
      <c r="F101" s="16">
        <f t="shared" si="12"/>
        <v>1420</v>
      </c>
      <c r="G101" s="16">
        <f t="shared" si="10"/>
        <v>4734</v>
      </c>
    </row>
    <row r="102" spans="1:7" ht="17.75" x14ac:dyDescent="0.35">
      <c r="A102" s="10">
        <v>101</v>
      </c>
      <c r="B102" s="15">
        <f t="shared" si="7"/>
        <v>531361</v>
      </c>
      <c r="C102" s="15">
        <f t="shared" si="8"/>
        <v>4782.2489999999998</v>
      </c>
      <c r="D102" s="15">
        <f t="shared" si="9"/>
        <v>4782.2489999999998</v>
      </c>
      <c r="E102" s="16">
        <f t="shared" si="11"/>
        <v>3348</v>
      </c>
      <c r="F102" s="16">
        <f t="shared" si="12"/>
        <v>1435</v>
      </c>
      <c r="G102" s="16">
        <f t="shared" si="10"/>
        <v>4783</v>
      </c>
    </row>
    <row r="103" spans="1:7" ht="17.75" x14ac:dyDescent="0.35">
      <c r="A103" s="10">
        <v>102</v>
      </c>
      <c r="B103" s="15">
        <f t="shared" si="7"/>
        <v>536622</v>
      </c>
      <c r="C103" s="15">
        <f t="shared" si="8"/>
        <v>4829.598</v>
      </c>
      <c r="D103" s="15">
        <f t="shared" si="9"/>
        <v>4829.598</v>
      </c>
      <c r="E103" s="16">
        <f t="shared" si="11"/>
        <v>3381</v>
      </c>
      <c r="F103" s="16">
        <f t="shared" si="12"/>
        <v>1449</v>
      </c>
      <c r="G103" s="16">
        <f t="shared" si="10"/>
        <v>4830</v>
      </c>
    </row>
    <row r="104" spans="1:7" ht="17.75" x14ac:dyDescent="0.35">
      <c r="A104" s="10">
        <v>103</v>
      </c>
      <c r="B104" s="15">
        <f t="shared" si="7"/>
        <v>541883</v>
      </c>
      <c r="C104" s="15">
        <f t="shared" si="8"/>
        <v>4876.9469999999992</v>
      </c>
      <c r="D104" s="15">
        <f t="shared" si="9"/>
        <v>4876.9469999999992</v>
      </c>
      <c r="E104" s="16">
        <f t="shared" si="11"/>
        <v>3414</v>
      </c>
      <c r="F104" s="16">
        <f t="shared" si="12"/>
        <v>1463</v>
      </c>
      <c r="G104" s="16">
        <f t="shared" si="10"/>
        <v>4877</v>
      </c>
    </row>
    <row r="105" spans="1:7" ht="17.75" x14ac:dyDescent="0.35">
      <c r="A105" s="10">
        <v>104</v>
      </c>
      <c r="B105" s="15">
        <f t="shared" si="7"/>
        <v>547144</v>
      </c>
      <c r="C105" s="15">
        <f t="shared" si="8"/>
        <v>4924.2959999999994</v>
      </c>
      <c r="D105" s="15">
        <f t="shared" si="9"/>
        <v>4924.2959999999994</v>
      </c>
      <c r="E105" s="16">
        <f t="shared" si="11"/>
        <v>3447</v>
      </c>
      <c r="F105" s="16">
        <f t="shared" si="12"/>
        <v>1477</v>
      </c>
      <c r="G105" s="16">
        <f t="shared" si="10"/>
        <v>4924</v>
      </c>
    </row>
    <row r="106" spans="1:7" ht="17.75" x14ac:dyDescent="0.35">
      <c r="A106" s="10">
        <v>105</v>
      </c>
      <c r="B106" s="15">
        <f t="shared" si="7"/>
        <v>552405</v>
      </c>
      <c r="C106" s="15">
        <f t="shared" si="8"/>
        <v>4971.6449999999995</v>
      </c>
      <c r="D106" s="15">
        <f t="shared" si="9"/>
        <v>4971.6449999999995</v>
      </c>
      <c r="E106" s="16">
        <f t="shared" si="11"/>
        <v>3480</v>
      </c>
      <c r="F106" s="16">
        <f t="shared" si="12"/>
        <v>1491</v>
      </c>
      <c r="G106" s="16">
        <f t="shared" si="10"/>
        <v>4971</v>
      </c>
    </row>
    <row r="107" spans="1:7" ht="17.75" x14ac:dyDescent="0.35">
      <c r="A107" s="10">
        <v>106</v>
      </c>
      <c r="B107" s="15">
        <f t="shared" si="7"/>
        <v>557666</v>
      </c>
      <c r="C107" s="15">
        <f t="shared" si="8"/>
        <v>5018.9939999999997</v>
      </c>
      <c r="D107" s="15">
        <f t="shared" si="9"/>
        <v>5018.9939999999997</v>
      </c>
      <c r="E107" s="16">
        <f t="shared" si="11"/>
        <v>3513</v>
      </c>
      <c r="F107" s="16">
        <f t="shared" si="12"/>
        <v>1506</v>
      </c>
      <c r="G107" s="16">
        <f t="shared" si="10"/>
        <v>5019</v>
      </c>
    </row>
    <row r="108" spans="1:7" ht="17.75" x14ac:dyDescent="0.35">
      <c r="A108" s="10">
        <v>107</v>
      </c>
      <c r="B108" s="15">
        <f t="shared" si="7"/>
        <v>562927</v>
      </c>
      <c r="C108" s="15">
        <f t="shared" si="8"/>
        <v>5066.3429999999998</v>
      </c>
      <c r="D108" s="15">
        <f t="shared" si="9"/>
        <v>5066.3429999999998</v>
      </c>
      <c r="E108" s="16">
        <f t="shared" si="11"/>
        <v>3546</v>
      </c>
      <c r="F108" s="16">
        <f t="shared" si="12"/>
        <v>1520</v>
      </c>
      <c r="G108" s="16">
        <f t="shared" si="10"/>
        <v>5066</v>
      </c>
    </row>
    <row r="109" spans="1:7" ht="17.75" x14ac:dyDescent="0.35">
      <c r="A109" s="10">
        <v>108</v>
      </c>
      <c r="B109" s="15">
        <f t="shared" si="7"/>
        <v>568188</v>
      </c>
      <c r="C109" s="15">
        <f t="shared" si="8"/>
        <v>5113.692</v>
      </c>
      <c r="D109" s="15">
        <f t="shared" si="9"/>
        <v>5113.692</v>
      </c>
      <c r="E109" s="16">
        <f t="shared" si="11"/>
        <v>3580</v>
      </c>
      <c r="F109" s="16">
        <f t="shared" si="12"/>
        <v>1534</v>
      </c>
      <c r="G109" s="16">
        <f t="shared" si="10"/>
        <v>5114</v>
      </c>
    </row>
    <row r="110" spans="1:7" ht="17.75" x14ac:dyDescent="0.35">
      <c r="A110" s="10">
        <v>109</v>
      </c>
      <c r="B110" s="15">
        <f t="shared" si="7"/>
        <v>573449</v>
      </c>
      <c r="C110" s="15">
        <f t="shared" si="8"/>
        <v>5161.0409999999993</v>
      </c>
      <c r="D110" s="15">
        <f t="shared" si="9"/>
        <v>5161.0409999999993</v>
      </c>
      <c r="E110" s="16">
        <f t="shared" si="11"/>
        <v>3613</v>
      </c>
      <c r="F110" s="16">
        <f t="shared" si="12"/>
        <v>1548</v>
      </c>
      <c r="G110" s="16">
        <f t="shared" si="10"/>
        <v>5161</v>
      </c>
    </row>
    <row r="111" spans="1:7" ht="17.75" x14ac:dyDescent="0.35">
      <c r="A111" s="10">
        <v>110</v>
      </c>
      <c r="B111" s="15">
        <f t="shared" si="7"/>
        <v>578710</v>
      </c>
      <c r="C111" s="15">
        <f t="shared" si="8"/>
        <v>5208.3899999999994</v>
      </c>
      <c r="D111" s="15">
        <f t="shared" si="9"/>
        <v>5208.3899999999994</v>
      </c>
      <c r="E111" s="16">
        <f t="shared" si="11"/>
        <v>3646</v>
      </c>
      <c r="F111" s="16">
        <f t="shared" si="12"/>
        <v>1563</v>
      </c>
      <c r="G111" s="16">
        <f t="shared" si="10"/>
        <v>5209</v>
      </c>
    </row>
    <row r="112" spans="1:7" ht="17.75" x14ac:dyDescent="0.35">
      <c r="A112" s="10">
        <v>111</v>
      </c>
      <c r="B112" s="15">
        <f t="shared" si="7"/>
        <v>583971</v>
      </c>
      <c r="C112" s="15">
        <f t="shared" si="8"/>
        <v>5255.7389999999996</v>
      </c>
      <c r="D112" s="15">
        <f t="shared" si="9"/>
        <v>5255.7389999999996</v>
      </c>
      <c r="E112" s="16">
        <f t="shared" si="11"/>
        <v>3679</v>
      </c>
      <c r="F112" s="16">
        <f t="shared" si="12"/>
        <v>1577</v>
      </c>
      <c r="G112" s="16">
        <f t="shared" si="10"/>
        <v>5256</v>
      </c>
    </row>
    <row r="113" spans="1:7" ht="17.75" x14ac:dyDescent="0.35">
      <c r="A113" s="10">
        <v>112</v>
      </c>
      <c r="B113" s="15">
        <f t="shared" si="7"/>
        <v>589232</v>
      </c>
      <c r="C113" s="15">
        <f t="shared" si="8"/>
        <v>5303.0879999999997</v>
      </c>
      <c r="D113" s="15">
        <f t="shared" si="9"/>
        <v>5303.0879999999997</v>
      </c>
      <c r="E113" s="16">
        <f t="shared" si="11"/>
        <v>3712</v>
      </c>
      <c r="F113" s="16">
        <f t="shared" si="12"/>
        <v>1591</v>
      </c>
      <c r="G113" s="16">
        <f t="shared" si="10"/>
        <v>5303</v>
      </c>
    </row>
    <row r="114" spans="1:7" ht="17.75" x14ac:dyDescent="0.35">
      <c r="A114" s="10">
        <v>113</v>
      </c>
      <c r="B114" s="15">
        <f t="shared" si="7"/>
        <v>594493</v>
      </c>
      <c r="C114" s="15">
        <f t="shared" si="8"/>
        <v>5350.4369999999999</v>
      </c>
      <c r="D114" s="15">
        <f t="shared" si="9"/>
        <v>5350.4369999999999</v>
      </c>
      <c r="E114" s="16">
        <f t="shared" si="11"/>
        <v>3745</v>
      </c>
      <c r="F114" s="16">
        <f t="shared" si="12"/>
        <v>1605</v>
      </c>
      <c r="G114" s="16">
        <f t="shared" si="10"/>
        <v>5350</v>
      </c>
    </row>
    <row r="115" spans="1:7" ht="17.75" x14ac:dyDescent="0.35">
      <c r="A115" s="10">
        <v>114</v>
      </c>
      <c r="B115" s="15">
        <f t="shared" si="7"/>
        <v>599754</v>
      </c>
      <c r="C115" s="15">
        <f t="shared" si="8"/>
        <v>5397.7859999999991</v>
      </c>
      <c r="D115" s="15">
        <f t="shared" si="9"/>
        <v>5397.7859999999991</v>
      </c>
      <c r="E115" s="16">
        <f t="shared" si="11"/>
        <v>3778</v>
      </c>
      <c r="F115" s="16">
        <f t="shared" si="12"/>
        <v>1619</v>
      </c>
      <c r="G115" s="16">
        <f t="shared" si="10"/>
        <v>5397</v>
      </c>
    </row>
    <row r="116" spans="1:7" ht="17.75" x14ac:dyDescent="0.35">
      <c r="A116" s="10">
        <v>115</v>
      </c>
      <c r="B116" s="15">
        <f t="shared" si="7"/>
        <v>605015</v>
      </c>
      <c r="C116" s="15">
        <f t="shared" si="8"/>
        <v>5445.1349999999993</v>
      </c>
      <c r="D116" s="15">
        <f t="shared" si="9"/>
        <v>5445.1349999999993</v>
      </c>
      <c r="E116" s="16">
        <f t="shared" si="11"/>
        <v>3812</v>
      </c>
      <c r="F116" s="16">
        <f t="shared" si="12"/>
        <v>1634</v>
      </c>
      <c r="G116" s="16">
        <f t="shared" si="10"/>
        <v>5446</v>
      </c>
    </row>
    <row r="117" spans="1:7" ht="17.75" x14ac:dyDescent="0.35">
      <c r="A117" s="10">
        <v>116</v>
      </c>
      <c r="B117" s="15">
        <f t="shared" si="7"/>
        <v>610276</v>
      </c>
      <c r="C117" s="15">
        <f t="shared" si="8"/>
        <v>5492.4839999999995</v>
      </c>
      <c r="D117" s="15">
        <f t="shared" si="9"/>
        <v>5492.4839999999995</v>
      </c>
      <c r="E117" s="16">
        <f t="shared" si="11"/>
        <v>3845</v>
      </c>
      <c r="F117" s="16">
        <f t="shared" si="12"/>
        <v>1648</v>
      </c>
      <c r="G117" s="16">
        <f t="shared" si="10"/>
        <v>5493</v>
      </c>
    </row>
    <row r="118" spans="1:7" ht="17.75" x14ac:dyDescent="0.35">
      <c r="A118" s="10">
        <v>117</v>
      </c>
      <c r="B118" s="15">
        <f t="shared" si="7"/>
        <v>615537</v>
      </c>
      <c r="C118" s="15">
        <f t="shared" si="8"/>
        <v>5539.8329999999996</v>
      </c>
      <c r="D118" s="15">
        <f t="shared" si="9"/>
        <v>5539.8329999999996</v>
      </c>
      <c r="E118" s="16">
        <f t="shared" si="11"/>
        <v>3878</v>
      </c>
      <c r="F118" s="16">
        <f t="shared" si="12"/>
        <v>1662</v>
      </c>
      <c r="G118" s="16">
        <f t="shared" si="10"/>
        <v>5540</v>
      </c>
    </row>
    <row r="119" spans="1:7" ht="17.75" x14ac:dyDescent="0.35">
      <c r="A119" s="10">
        <v>118</v>
      </c>
      <c r="B119" s="15">
        <f t="shared" si="7"/>
        <v>620798</v>
      </c>
      <c r="C119" s="15">
        <f t="shared" si="8"/>
        <v>5587.1819999999998</v>
      </c>
      <c r="D119" s="15">
        <f t="shared" si="9"/>
        <v>5587.1819999999998</v>
      </c>
      <c r="E119" s="16">
        <f t="shared" si="11"/>
        <v>3911</v>
      </c>
      <c r="F119" s="16">
        <f t="shared" si="12"/>
        <v>1676</v>
      </c>
      <c r="G119" s="16">
        <f t="shared" si="10"/>
        <v>5587</v>
      </c>
    </row>
    <row r="120" spans="1:7" ht="17.75" x14ac:dyDescent="0.35">
      <c r="A120" s="10">
        <v>119</v>
      </c>
      <c r="B120" s="15">
        <f t="shared" si="7"/>
        <v>626059</v>
      </c>
      <c r="C120" s="15">
        <f t="shared" si="8"/>
        <v>5634.5309999999999</v>
      </c>
      <c r="D120" s="15">
        <f t="shared" si="9"/>
        <v>5634.5309999999999</v>
      </c>
      <c r="E120" s="16">
        <f t="shared" si="11"/>
        <v>3944</v>
      </c>
      <c r="F120" s="16">
        <f t="shared" si="12"/>
        <v>1690</v>
      </c>
      <c r="G120" s="16">
        <f t="shared" si="10"/>
        <v>5634</v>
      </c>
    </row>
    <row r="121" spans="1:7" ht="17.75" x14ac:dyDescent="0.35">
      <c r="A121" s="10">
        <v>120</v>
      </c>
      <c r="B121" s="15">
        <f t="shared" si="7"/>
        <v>631320</v>
      </c>
      <c r="C121" s="15">
        <f t="shared" si="8"/>
        <v>5681.8799999999992</v>
      </c>
      <c r="D121" s="15">
        <f t="shared" si="9"/>
        <v>5681.8799999999992</v>
      </c>
      <c r="E121" s="16">
        <f t="shared" si="11"/>
        <v>3977</v>
      </c>
      <c r="F121" s="16">
        <f t="shared" si="12"/>
        <v>1705</v>
      </c>
      <c r="G121" s="16">
        <f t="shared" si="10"/>
        <v>5682</v>
      </c>
    </row>
    <row r="122" spans="1:7" ht="17.75" x14ac:dyDescent="0.35">
      <c r="A122" s="10">
        <v>121</v>
      </c>
      <c r="B122" s="15">
        <f t="shared" si="7"/>
        <v>636581</v>
      </c>
      <c r="C122" s="15">
        <f t="shared" si="8"/>
        <v>5729.2289999999994</v>
      </c>
      <c r="D122" s="15">
        <f t="shared" si="9"/>
        <v>5729.2289999999994</v>
      </c>
      <c r="E122" s="16">
        <f t="shared" si="11"/>
        <v>4010</v>
      </c>
      <c r="F122" s="16">
        <f t="shared" si="12"/>
        <v>1719</v>
      </c>
      <c r="G122" s="16">
        <f t="shared" si="10"/>
        <v>5729</v>
      </c>
    </row>
    <row r="123" spans="1:7" ht="17.75" x14ac:dyDescent="0.35">
      <c r="A123" s="10">
        <v>122</v>
      </c>
      <c r="B123" s="15">
        <f t="shared" si="7"/>
        <v>641842</v>
      </c>
      <c r="C123" s="15">
        <f t="shared" si="8"/>
        <v>5776.5779999999995</v>
      </c>
      <c r="D123" s="15">
        <f t="shared" si="9"/>
        <v>5776.5779999999995</v>
      </c>
      <c r="E123" s="16">
        <f t="shared" si="11"/>
        <v>4044</v>
      </c>
      <c r="F123" s="16">
        <f t="shared" si="12"/>
        <v>1733</v>
      </c>
      <c r="G123" s="16">
        <f t="shared" si="10"/>
        <v>5777</v>
      </c>
    </row>
    <row r="124" spans="1:7" ht="17.75" x14ac:dyDescent="0.35">
      <c r="A124" s="10">
        <v>123</v>
      </c>
      <c r="B124" s="15">
        <f t="shared" si="7"/>
        <v>647103</v>
      </c>
      <c r="C124" s="15">
        <f t="shared" si="8"/>
        <v>5823.9269999999997</v>
      </c>
      <c r="D124" s="15">
        <f t="shared" si="9"/>
        <v>5823.9269999999997</v>
      </c>
      <c r="E124" s="16">
        <f t="shared" si="11"/>
        <v>4077</v>
      </c>
      <c r="F124" s="16">
        <f t="shared" si="12"/>
        <v>1747</v>
      </c>
      <c r="G124" s="16">
        <f t="shared" si="10"/>
        <v>5824</v>
      </c>
    </row>
    <row r="125" spans="1:7" ht="17.75" x14ac:dyDescent="0.35">
      <c r="A125" s="10">
        <v>124</v>
      </c>
      <c r="B125" s="15">
        <f t="shared" si="7"/>
        <v>652364</v>
      </c>
      <c r="C125" s="15">
        <f t="shared" si="8"/>
        <v>5871.2759999999998</v>
      </c>
      <c r="D125" s="15">
        <f t="shared" si="9"/>
        <v>5871.2759999999998</v>
      </c>
      <c r="E125" s="16">
        <f t="shared" si="11"/>
        <v>4110</v>
      </c>
      <c r="F125" s="16">
        <f t="shared" si="12"/>
        <v>1761</v>
      </c>
      <c r="G125" s="16">
        <f t="shared" si="10"/>
        <v>5871</v>
      </c>
    </row>
    <row r="126" spans="1:7" ht="17.75" x14ac:dyDescent="0.35">
      <c r="A126" s="10">
        <v>125</v>
      </c>
      <c r="B126" s="15">
        <f t="shared" si="7"/>
        <v>657625</v>
      </c>
      <c r="C126" s="15">
        <f t="shared" si="8"/>
        <v>5918.625</v>
      </c>
      <c r="D126" s="15">
        <f t="shared" si="9"/>
        <v>5918.625</v>
      </c>
      <c r="E126" s="16">
        <f t="shared" si="11"/>
        <v>4143</v>
      </c>
      <c r="F126" s="16">
        <f t="shared" si="12"/>
        <v>1776</v>
      </c>
      <c r="G126" s="16">
        <f t="shared" si="10"/>
        <v>5919</v>
      </c>
    </row>
    <row r="127" spans="1:7" ht="17.75" x14ac:dyDescent="0.35">
      <c r="A127" s="10">
        <v>126</v>
      </c>
      <c r="B127" s="15">
        <f t="shared" si="7"/>
        <v>662886</v>
      </c>
      <c r="C127" s="15">
        <f t="shared" si="8"/>
        <v>5965.9739999999993</v>
      </c>
      <c r="D127" s="15">
        <f t="shared" si="9"/>
        <v>5965.9739999999993</v>
      </c>
      <c r="E127" s="16">
        <f t="shared" si="11"/>
        <v>4176</v>
      </c>
      <c r="F127" s="16">
        <f t="shared" si="12"/>
        <v>1790</v>
      </c>
      <c r="G127" s="16">
        <f t="shared" si="10"/>
        <v>5966</v>
      </c>
    </row>
    <row r="128" spans="1:7" ht="17.75" x14ac:dyDescent="0.35">
      <c r="A128" s="10">
        <v>127</v>
      </c>
      <c r="B128" s="15">
        <f t="shared" si="7"/>
        <v>668147</v>
      </c>
      <c r="C128" s="15">
        <f t="shared" si="8"/>
        <v>6013.3229999999994</v>
      </c>
      <c r="D128" s="15">
        <f t="shared" si="9"/>
        <v>6013.3229999999994</v>
      </c>
      <c r="E128" s="16">
        <f t="shared" si="11"/>
        <v>4209</v>
      </c>
      <c r="F128" s="16">
        <f t="shared" si="12"/>
        <v>1804</v>
      </c>
      <c r="G128" s="16">
        <f t="shared" si="10"/>
        <v>6013</v>
      </c>
    </row>
    <row r="129" spans="1:7" ht="17.75" x14ac:dyDescent="0.35">
      <c r="A129" s="10">
        <v>128</v>
      </c>
      <c r="B129" s="15">
        <f t="shared" si="7"/>
        <v>673408</v>
      </c>
      <c r="C129" s="15">
        <f t="shared" si="8"/>
        <v>6060.6719999999996</v>
      </c>
      <c r="D129" s="15">
        <f t="shared" si="9"/>
        <v>6060.6719999999996</v>
      </c>
      <c r="E129" s="16">
        <f t="shared" si="11"/>
        <v>4242</v>
      </c>
      <c r="F129" s="16">
        <f t="shared" si="12"/>
        <v>1818</v>
      </c>
      <c r="G129" s="16">
        <f t="shared" si="10"/>
        <v>6060</v>
      </c>
    </row>
    <row r="130" spans="1:7" ht="17.75" x14ac:dyDescent="0.35">
      <c r="A130" s="10">
        <v>129</v>
      </c>
      <c r="B130" s="15">
        <f t="shared" ref="B130:B193" si="13">A130*$L$8</f>
        <v>678669</v>
      </c>
      <c r="C130" s="15">
        <f t="shared" ref="C130:C193" si="14">B130*$N$8</f>
        <v>6108.0209999999997</v>
      </c>
      <c r="D130" s="15">
        <f t="shared" ref="D130:D193" si="15">C130*$M$8+C130</f>
        <v>6108.0209999999997</v>
      </c>
      <c r="E130" s="16">
        <f t="shared" si="11"/>
        <v>4276</v>
      </c>
      <c r="F130" s="16">
        <f t="shared" si="12"/>
        <v>1832</v>
      </c>
      <c r="G130" s="16">
        <f t="shared" si="10"/>
        <v>6108</v>
      </c>
    </row>
    <row r="131" spans="1:7" ht="17.75" x14ac:dyDescent="0.35">
      <c r="A131" s="10">
        <v>130</v>
      </c>
      <c r="B131" s="15">
        <f t="shared" si="13"/>
        <v>683930</v>
      </c>
      <c r="C131" s="15">
        <f t="shared" si="14"/>
        <v>6155.37</v>
      </c>
      <c r="D131" s="15">
        <f t="shared" si="15"/>
        <v>6155.37</v>
      </c>
      <c r="E131" s="16">
        <f t="shared" si="11"/>
        <v>4309</v>
      </c>
      <c r="F131" s="16">
        <f t="shared" si="12"/>
        <v>1847</v>
      </c>
      <c r="G131" s="16">
        <f t="shared" ref="G131:G194" si="16">ROUND(E131+F131,0)</f>
        <v>6156</v>
      </c>
    </row>
    <row r="132" spans="1:7" ht="17.75" x14ac:dyDescent="0.35">
      <c r="A132" s="10">
        <v>131</v>
      </c>
      <c r="B132" s="15">
        <f t="shared" si="13"/>
        <v>689191</v>
      </c>
      <c r="C132" s="15">
        <f t="shared" si="14"/>
        <v>6202.7189999999991</v>
      </c>
      <c r="D132" s="15">
        <f t="shared" si="15"/>
        <v>6202.7189999999991</v>
      </c>
      <c r="E132" s="16">
        <f t="shared" si="11"/>
        <v>4342</v>
      </c>
      <c r="F132" s="16">
        <f t="shared" si="12"/>
        <v>1861</v>
      </c>
      <c r="G132" s="16">
        <f t="shared" si="16"/>
        <v>6203</v>
      </c>
    </row>
    <row r="133" spans="1:7" ht="17.75" x14ac:dyDescent="0.35">
      <c r="A133" s="10">
        <v>132</v>
      </c>
      <c r="B133" s="15">
        <f t="shared" si="13"/>
        <v>694452</v>
      </c>
      <c r="C133" s="15">
        <f t="shared" si="14"/>
        <v>6250.0679999999993</v>
      </c>
      <c r="D133" s="15">
        <f t="shared" si="15"/>
        <v>6250.0679999999993</v>
      </c>
      <c r="E133" s="16">
        <f t="shared" si="11"/>
        <v>4375</v>
      </c>
      <c r="F133" s="16">
        <f t="shared" si="12"/>
        <v>1875</v>
      </c>
      <c r="G133" s="16">
        <f t="shared" si="16"/>
        <v>6250</v>
      </c>
    </row>
    <row r="134" spans="1:7" ht="17.75" x14ac:dyDescent="0.35">
      <c r="A134" s="10">
        <v>133</v>
      </c>
      <c r="B134" s="15">
        <f t="shared" si="13"/>
        <v>699713</v>
      </c>
      <c r="C134" s="15">
        <f t="shared" si="14"/>
        <v>6297.4169999999995</v>
      </c>
      <c r="D134" s="15">
        <f t="shared" si="15"/>
        <v>6297.4169999999995</v>
      </c>
      <c r="E134" s="16">
        <f t="shared" si="11"/>
        <v>4408</v>
      </c>
      <c r="F134" s="16">
        <f t="shared" si="12"/>
        <v>1889</v>
      </c>
      <c r="G134" s="16">
        <f t="shared" si="16"/>
        <v>6297</v>
      </c>
    </row>
    <row r="135" spans="1:7" ht="17.75" x14ac:dyDescent="0.35">
      <c r="A135" s="10">
        <v>134</v>
      </c>
      <c r="B135" s="15">
        <f t="shared" si="13"/>
        <v>704974</v>
      </c>
      <c r="C135" s="15">
        <f t="shared" si="14"/>
        <v>6344.7659999999996</v>
      </c>
      <c r="D135" s="15">
        <f t="shared" si="15"/>
        <v>6344.7659999999996</v>
      </c>
      <c r="E135" s="16">
        <f t="shared" si="11"/>
        <v>4441</v>
      </c>
      <c r="F135" s="16">
        <f t="shared" si="12"/>
        <v>1903</v>
      </c>
      <c r="G135" s="16">
        <f t="shared" si="16"/>
        <v>6344</v>
      </c>
    </row>
    <row r="136" spans="1:7" ht="17.75" x14ac:dyDescent="0.35">
      <c r="A136" s="10">
        <v>135</v>
      </c>
      <c r="B136" s="15">
        <f t="shared" si="13"/>
        <v>710235</v>
      </c>
      <c r="C136" s="15">
        <f t="shared" si="14"/>
        <v>6392.1149999999998</v>
      </c>
      <c r="D136" s="15">
        <f t="shared" si="15"/>
        <v>6392.1149999999998</v>
      </c>
      <c r="E136" s="16">
        <f t="shared" ref="E136:E199" si="17">ROUND(D136*$E$1,0)</f>
        <v>4474</v>
      </c>
      <c r="F136" s="16">
        <f t="shared" ref="F136:F199" si="18">ROUND(D136*$F$1,0)</f>
        <v>1918</v>
      </c>
      <c r="G136" s="16">
        <f t="shared" si="16"/>
        <v>6392</v>
      </c>
    </row>
    <row r="137" spans="1:7" ht="17.75" x14ac:dyDescent="0.35">
      <c r="A137" s="10">
        <v>136</v>
      </c>
      <c r="B137" s="15">
        <f t="shared" si="13"/>
        <v>715496</v>
      </c>
      <c r="C137" s="15">
        <f t="shared" si="14"/>
        <v>6439.4639999999999</v>
      </c>
      <c r="D137" s="15">
        <f t="shared" si="15"/>
        <v>6439.4639999999999</v>
      </c>
      <c r="E137" s="16">
        <f t="shared" si="17"/>
        <v>4508</v>
      </c>
      <c r="F137" s="16">
        <f t="shared" si="18"/>
        <v>1932</v>
      </c>
      <c r="G137" s="16">
        <f t="shared" si="16"/>
        <v>6440</v>
      </c>
    </row>
    <row r="138" spans="1:7" ht="17.75" x14ac:dyDescent="0.35">
      <c r="A138" s="10">
        <v>137</v>
      </c>
      <c r="B138" s="15">
        <f t="shared" si="13"/>
        <v>720757</v>
      </c>
      <c r="C138" s="15">
        <f t="shared" si="14"/>
        <v>6486.8129999999992</v>
      </c>
      <c r="D138" s="15">
        <f t="shared" si="15"/>
        <v>6486.8129999999992</v>
      </c>
      <c r="E138" s="16">
        <f t="shared" si="17"/>
        <v>4541</v>
      </c>
      <c r="F138" s="16">
        <f t="shared" si="18"/>
        <v>1946</v>
      </c>
      <c r="G138" s="16">
        <f t="shared" si="16"/>
        <v>6487</v>
      </c>
    </row>
    <row r="139" spans="1:7" ht="17.75" x14ac:dyDescent="0.35">
      <c r="A139" s="10">
        <v>138</v>
      </c>
      <c r="B139" s="15">
        <f t="shared" si="13"/>
        <v>726018</v>
      </c>
      <c r="C139" s="15">
        <f t="shared" si="14"/>
        <v>6534.1619999999994</v>
      </c>
      <c r="D139" s="15">
        <f t="shared" si="15"/>
        <v>6534.1619999999994</v>
      </c>
      <c r="E139" s="16">
        <f t="shared" si="17"/>
        <v>4574</v>
      </c>
      <c r="F139" s="16">
        <f t="shared" si="18"/>
        <v>1960</v>
      </c>
      <c r="G139" s="16">
        <f t="shared" si="16"/>
        <v>6534</v>
      </c>
    </row>
    <row r="140" spans="1:7" ht="17.75" x14ac:dyDescent="0.35">
      <c r="A140" s="10">
        <v>139</v>
      </c>
      <c r="B140" s="15">
        <f t="shared" si="13"/>
        <v>731279</v>
      </c>
      <c r="C140" s="15">
        <f t="shared" si="14"/>
        <v>6581.5109999999995</v>
      </c>
      <c r="D140" s="15">
        <f t="shared" si="15"/>
        <v>6581.5109999999995</v>
      </c>
      <c r="E140" s="16">
        <f t="shared" si="17"/>
        <v>4607</v>
      </c>
      <c r="F140" s="16">
        <f t="shared" si="18"/>
        <v>1974</v>
      </c>
      <c r="G140" s="16">
        <f t="shared" si="16"/>
        <v>6581</v>
      </c>
    </row>
    <row r="141" spans="1:7" ht="17.75" x14ac:dyDescent="0.35">
      <c r="A141" s="10">
        <v>140</v>
      </c>
      <c r="B141" s="15">
        <f t="shared" si="13"/>
        <v>736540</v>
      </c>
      <c r="C141" s="15">
        <f t="shared" si="14"/>
        <v>6628.86</v>
      </c>
      <c r="D141" s="15">
        <f t="shared" si="15"/>
        <v>6628.86</v>
      </c>
      <c r="E141" s="16">
        <f t="shared" si="17"/>
        <v>4640</v>
      </c>
      <c r="F141" s="16">
        <f t="shared" si="18"/>
        <v>1989</v>
      </c>
      <c r="G141" s="16">
        <f t="shared" si="16"/>
        <v>6629</v>
      </c>
    </row>
    <row r="142" spans="1:7" ht="17.75" x14ac:dyDescent="0.35">
      <c r="A142" s="10">
        <v>141</v>
      </c>
      <c r="B142" s="15">
        <f t="shared" si="13"/>
        <v>741801</v>
      </c>
      <c r="C142" s="15">
        <f t="shared" si="14"/>
        <v>6676.2089999999998</v>
      </c>
      <c r="D142" s="15">
        <f t="shared" si="15"/>
        <v>6676.2089999999998</v>
      </c>
      <c r="E142" s="16">
        <f t="shared" si="17"/>
        <v>4673</v>
      </c>
      <c r="F142" s="16">
        <f t="shared" si="18"/>
        <v>2003</v>
      </c>
      <c r="G142" s="16">
        <f t="shared" si="16"/>
        <v>6676</v>
      </c>
    </row>
    <row r="143" spans="1:7" ht="17.75" x14ac:dyDescent="0.35">
      <c r="A143" s="10">
        <v>142</v>
      </c>
      <c r="B143" s="15">
        <f t="shared" si="13"/>
        <v>747062</v>
      </c>
      <c r="C143" s="15">
        <f t="shared" si="14"/>
        <v>6723.5579999999991</v>
      </c>
      <c r="D143" s="15">
        <f t="shared" si="15"/>
        <v>6723.5579999999991</v>
      </c>
      <c r="E143" s="16">
        <f t="shared" si="17"/>
        <v>4706</v>
      </c>
      <c r="F143" s="16">
        <f t="shared" si="18"/>
        <v>2017</v>
      </c>
      <c r="G143" s="16">
        <f t="shared" si="16"/>
        <v>6723</v>
      </c>
    </row>
    <row r="144" spans="1:7" ht="17.75" x14ac:dyDescent="0.35">
      <c r="A144" s="10">
        <v>143</v>
      </c>
      <c r="B144" s="15">
        <f t="shared" si="13"/>
        <v>752323</v>
      </c>
      <c r="C144" s="15">
        <f t="shared" si="14"/>
        <v>6770.9069999999992</v>
      </c>
      <c r="D144" s="15">
        <f t="shared" si="15"/>
        <v>6770.9069999999992</v>
      </c>
      <c r="E144" s="16">
        <f t="shared" si="17"/>
        <v>4740</v>
      </c>
      <c r="F144" s="16">
        <f t="shared" si="18"/>
        <v>2031</v>
      </c>
      <c r="G144" s="16">
        <f t="shared" si="16"/>
        <v>6771</v>
      </c>
    </row>
    <row r="145" spans="1:7" ht="17.75" x14ac:dyDescent="0.35">
      <c r="A145" s="10">
        <v>144</v>
      </c>
      <c r="B145" s="15">
        <f t="shared" si="13"/>
        <v>757584</v>
      </c>
      <c r="C145" s="15">
        <f t="shared" si="14"/>
        <v>6818.2559999999994</v>
      </c>
      <c r="D145" s="15">
        <f t="shared" si="15"/>
        <v>6818.2559999999994</v>
      </c>
      <c r="E145" s="16">
        <f t="shared" si="17"/>
        <v>4773</v>
      </c>
      <c r="F145" s="16">
        <f t="shared" si="18"/>
        <v>2045</v>
      </c>
      <c r="G145" s="16">
        <f t="shared" si="16"/>
        <v>6818</v>
      </c>
    </row>
    <row r="146" spans="1:7" ht="17.75" x14ac:dyDescent="0.35">
      <c r="A146" s="10">
        <v>145</v>
      </c>
      <c r="B146" s="15">
        <f t="shared" si="13"/>
        <v>762845</v>
      </c>
      <c r="C146" s="15">
        <f t="shared" si="14"/>
        <v>6865.6049999999996</v>
      </c>
      <c r="D146" s="15">
        <f t="shared" si="15"/>
        <v>6865.6049999999996</v>
      </c>
      <c r="E146" s="16">
        <f t="shared" si="17"/>
        <v>4806</v>
      </c>
      <c r="F146" s="16">
        <f t="shared" si="18"/>
        <v>2060</v>
      </c>
      <c r="G146" s="16">
        <f t="shared" si="16"/>
        <v>6866</v>
      </c>
    </row>
    <row r="147" spans="1:7" ht="17.75" x14ac:dyDescent="0.35">
      <c r="A147" s="10">
        <v>146</v>
      </c>
      <c r="B147" s="15">
        <f t="shared" si="13"/>
        <v>768106</v>
      </c>
      <c r="C147" s="15">
        <f t="shared" si="14"/>
        <v>6912.9539999999997</v>
      </c>
      <c r="D147" s="15">
        <f t="shared" si="15"/>
        <v>6912.9539999999997</v>
      </c>
      <c r="E147" s="16">
        <f t="shared" si="17"/>
        <v>4839</v>
      </c>
      <c r="F147" s="16">
        <f t="shared" si="18"/>
        <v>2074</v>
      </c>
      <c r="G147" s="16">
        <f t="shared" si="16"/>
        <v>6913</v>
      </c>
    </row>
    <row r="148" spans="1:7" ht="17.75" x14ac:dyDescent="0.35">
      <c r="A148" s="10">
        <v>147</v>
      </c>
      <c r="B148" s="15">
        <f t="shared" si="13"/>
        <v>773367</v>
      </c>
      <c r="C148" s="15">
        <f t="shared" si="14"/>
        <v>6960.3029999999999</v>
      </c>
      <c r="D148" s="15">
        <f t="shared" si="15"/>
        <v>6960.3029999999999</v>
      </c>
      <c r="E148" s="16">
        <f t="shared" si="17"/>
        <v>4872</v>
      </c>
      <c r="F148" s="16">
        <f t="shared" si="18"/>
        <v>2088</v>
      </c>
      <c r="G148" s="16">
        <f t="shared" si="16"/>
        <v>6960</v>
      </c>
    </row>
    <row r="149" spans="1:7" ht="17.75" x14ac:dyDescent="0.35">
      <c r="A149" s="10">
        <v>148</v>
      </c>
      <c r="B149" s="15">
        <f t="shared" si="13"/>
        <v>778628</v>
      </c>
      <c r="C149" s="15">
        <f t="shared" si="14"/>
        <v>7007.6519999999991</v>
      </c>
      <c r="D149" s="15">
        <f t="shared" si="15"/>
        <v>7007.6519999999991</v>
      </c>
      <c r="E149" s="16">
        <f t="shared" si="17"/>
        <v>4905</v>
      </c>
      <c r="F149" s="16">
        <f t="shared" si="18"/>
        <v>2102</v>
      </c>
      <c r="G149" s="16">
        <f t="shared" si="16"/>
        <v>7007</v>
      </c>
    </row>
    <row r="150" spans="1:7" ht="17.75" x14ac:dyDescent="0.35">
      <c r="A150" s="10">
        <v>149</v>
      </c>
      <c r="B150" s="15">
        <f t="shared" si="13"/>
        <v>783889</v>
      </c>
      <c r="C150" s="15">
        <f t="shared" si="14"/>
        <v>7055.0009999999993</v>
      </c>
      <c r="D150" s="15">
        <f t="shared" si="15"/>
        <v>7055.0009999999993</v>
      </c>
      <c r="E150" s="16">
        <f t="shared" si="17"/>
        <v>4939</v>
      </c>
      <c r="F150" s="16">
        <f t="shared" si="18"/>
        <v>2117</v>
      </c>
      <c r="G150" s="16">
        <f t="shared" si="16"/>
        <v>7056</v>
      </c>
    </row>
    <row r="151" spans="1:7" ht="17.75" x14ac:dyDescent="0.35">
      <c r="A151" s="10">
        <v>150</v>
      </c>
      <c r="B151" s="15">
        <f t="shared" si="13"/>
        <v>789150</v>
      </c>
      <c r="C151" s="15">
        <f t="shared" si="14"/>
        <v>7102.3499999999995</v>
      </c>
      <c r="D151" s="15">
        <f t="shared" si="15"/>
        <v>7102.3499999999995</v>
      </c>
      <c r="E151" s="16">
        <f t="shared" si="17"/>
        <v>4972</v>
      </c>
      <c r="F151" s="16">
        <f t="shared" si="18"/>
        <v>2131</v>
      </c>
      <c r="G151" s="16">
        <f t="shared" si="16"/>
        <v>7103</v>
      </c>
    </row>
    <row r="152" spans="1:7" ht="17.75" x14ac:dyDescent="0.35">
      <c r="A152" s="10">
        <v>151</v>
      </c>
      <c r="B152" s="15">
        <f t="shared" si="13"/>
        <v>794411</v>
      </c>
      <c r="C152" s="15">
        <f t="shared" si="14"/>
        <v>7149.6989999999996</v>
      </c>
      <c r="D152" s="15">
        <f t="shared" si="15"/>
        <v>7149.6989999999996</v>
      </c>
      <c r="E152" s="16">
        <f t="shared" si="17"/>
        <v>5005</v>
      </c>
      <c r="F152" s="16">
        <f t="shared" si="18"/>
        <v>2145</v>
      </c>
      <c r="G152" s="16">
        <f t="shared" si="16"/>
        <v>7150</v>
      </c>
    </row>
    <row r="153" spans="1:7" ht="17.75" x14ac:dyDescent="0.35">
      <c r="A153" s="10">
        <v>152</v>
      </c>
      <c r="B153" s="15">
        <f t="shared" si="13"/>
        <v>799672</v>
      </c>
      <c r="C153" s="15">
        <f t="shared" si="14"/>
        <v>7197.0479999999998</v>
      </c>
      <c r="D153" s="15">
        <f t="shared" si="15"/>
        <v>7197.0479999999998</v>
      </c>
      <c r="E153" s="16">
        <f t="shared" si="17"/>
        <v>5038</v>
      </c>
      <c r="F153" s="16">
        <f t="shared" si="18"/>
        <v>2159</v>
      </c>
      <c r="G153" s="16">
        <f t="shared" si="16"/>
        <v>7197</v>
      </c>
    </row>
    <row r="154" spans="1:7" ht="17.75" x14ac:dyDescent="0.35">
      <c r="A154" s="10">
        <v>153</v>
      </c>
      <c r="B154" s="15">
        <f t="shared" si="13"/>
        <v>804933</v>
      </c>
      <c r="C154" s="15">
        <f t="shared" si="14"/>
        <v>7244.396999999999</v>
      </c>
      <c r="D154" s="15">
        <f t="shared" si="15"/>
        <v>7244.396999999999</v>
      </c>
      <c r="E154" s="16">
        <f t="shared" si="17"/>
        <v>5071</v>
      </c>
      <c r="F154" s="16">
        <f t="shared" si="18"/>
        <v>2173</v>
      </c>
      <c r="G154" s="16">
        <f t="shared" si="16"/>
        <v>7244</v>
      </c>
    </row>
    <row r="155" spans="1:7" ht="17.75" x14ac:dyDescent="0.35">
      <c r="A155" s="10">
        <v>154</v>
      </c>
      <c r="B155" s="15">
        <f t="shared" si="13"/>
        <v>810194</v>
      </c>
      <c r="C155" s="15">
        <f t="shared" si="14"/>
        <v>7291.7459999999992</v>
      </c>
      <c r="D155" s="15">
        <f t="shared" si="15"/>
        <v>7291.7459999999992</v>
      </c>
      <c r="E155" s="16">
        <f t="shared" si="17"/>
        <v>5104</v>
      </c>
      <c r="F155" s="16">
        <f t="shared" si="18"/>
        <v>2188</v>
      </c>
      <c r="G155" s="16">
        <f t="shared" si="16"/>
        <v>7292</v>
      </c>
    </row>
    <row r="156" spans="1:7" ht="17.75" x14ac:dyDescent="0.35">
      <c r="A156" s="10">
        <v>155</v>
      </c>
      <c r="B156" s="15">
        <f t="shared" si="13"/>
        <v>815455</v>
      </c>
      <c r="C156" s="15">
        <f t="shared" si="14"/>
        <v>7339.0949999999993</v>
      </c>
      <c r="D156" s="15">
        <f t="shared" si="15"/>
        <v>7339.0949999999993</v>
      </c>
      <c r="E156" s="16">
        <f t="shared" si="17"/>
        <v>5137</v>
      </c>
      <c r="F156" s="16">
        <f t="shared" si="18"/>
        <v>2202</v>
      </c>
      <c r="G156" s="16">
        <f t="shared" si="16"/>
        <v>7339</v>
      </c>
    </row>
    <row r="157" spans="1:7" ht="17.75" x14ac:dyDescent="0.35">
      <c r="A157" s="10">
        <v>156</v>
      </c>
      <c r="B157" s="15">
        <f t="shared" si="13"/>
        <v>820716</v>
      </c>
      <c r="C157" s="15">
        <f t="shared" si="14"/>
        <v>7386.4439999999995</v>
      </c>
      <c r="D157" s="15">
        <f t="shared" si="15"/>
        <v>7386.4439999999995</v>
      </c>
      <c r="E157" s="16">
        <f t="shared" si="17"/>
        <v>5171</v>
      </c>
      <c r="F157" s="16">
        <f t="shared" si="18"/>
        <v>2216</v>
      </c>
      <c r="G157" s="16">
        <f t="shared" si="16"/>
        <v>7387</v>
      </c>
    </row>
    <row r="158" spans="1:7" ht="17.75" x14ac:dyDescent="0.35">
      <c r="A158" s="10">
        <v>157</v>
      </c>
      <c r="B158" s="15">
        <f t="shared" si="13"/>
        <v>825977</v>
      </c>
      <c r="C158" s="15">
        <f t="shared" si="14"/>
        <v>7433.7929999999997</v>
      </c>
      <c r="D158" s="15">
        <f t="shared" si="15"/>
        <v>7433.7929999999997</v>
      </c>
      <c r="E158" s="16">
        <f t="shared" si="17"/>
        <v>5204</v>
      </c>
      <c r="F158" s="16">
        <f t="shared" si="18"/>
        <v>2230</v>
      </c>
      <c r="G158" s="16">
        <f t="shared" si="16"/>
        <v>7434</v>
      </c>
    </row>
    <row r="159" spans="1:7" ht="17.75" x14ac:dyDescent="0.35">
      <c r="A159" s="10">
        <v>158</v>
      </c>
      <c r="B159" s="15">
        <f t="shared" si="13"/>
        <v>831238</v>
      </c>
      <c r="C159" s="15">
        <f t="shared" si="14"/>
        <v>7481.1419999999998</v>
      </c>
      <c r="D159" s="15">
        <f t="shared" si="15"/>
        <v>7481.1419999999998</v>
      </c>
      <c r="E159" s="16">
        <f t="shared" si="17"/>
        <v>5237</v>
      </c>
      <c r="F159" s="16">
        <f t="shared" si="18"/>
        <v>2244</v>
      </c>
      <c r="G159" s="16">
        <f t="shared" si="16"/>
        <v>7481</v>
      </c>
    </row>
    <row r="160" spans="1:7" ht="17.75" x14ac:dyDescent="0.35">
      <c r="A160" s="10">
        <v>159</v>
      </c>
      <c r="B160" s="15">
        <f t="shared" si="13"/>
        <v>836499</v>
      </c>
      <c r="C160" s="15">
        <f t="shared" si="14"/>
        <v>7528.4909999999991</v>
      </c>
      <c r="D160" s="15">
        <f t="shared" si="15"/>
        <v>7528.4909999999991</v>
      </c>
      <c r="E160" s="16">
        <f t="shared" si="17"/>
        <v>5270</v>
      </c>
      <c r="F160" s="16">
        <f t="shared" si="18"/>
        <v>2259</v>
      </c>
      <c r="G160" s="16">
        <f t="shared" si="16"/>
        <v>7529</v>
      </c>
    </row>
    <row r="161" spans="1:7" ht="17.75" x14ac:dyDescent="0.35">
      <c r="A161" s="10">
        <v>160</v>
      </c>
      <c r="B161" s="15">
        <f t="shared" si="13"/>
        <v>841760</v>
      </c>
      <c r="C161" s="15">
        <f t="shared" si="14"/>
        <v>7575.8399999999992</v>
      </c>
      <c r="D161" s="15">
        <f t="shared" si="15"/>
        <v>7575.8399999999992</v>
      </c>
      <c r="E161" s="16">
        <f t="shared" si="17"/>
        <v>5303</v>
      </c>
      <c r="F161" s="16">
        <f t="shared" si="18"/>
        <v>2273</v>
      </c>
      <c r="G161" s="16">
        <f t="shared" si="16"/>
        <v>7576</v>
      </c>
    </row>
    <row r="162" spans="1:7" ht="17.75" x14ac:dyDescent="0.35">
      <c r="A162" s="10">
        <v>161</v>
      </c>
      <c r="B162" s="15">
        <f t="shared" si="13"/>
        <v>847021</v>
      </c>
      <c r="C162" s="15">
        <f t="shared" si="14"/>
        <v>7623.1889999999994</v>
      </c>
      <c r="D162" s="15">
        <f t="shared" si="15"/>
        <v>7623.1889999999994</v>
      </c>
      <c r="E162" s="16">
        <f t="shared" si="17"/>
        <v>5336</v>
      </c>
      <c r="F162" s="16">
        <f t="shared" si="18"/>
        <v>2287</v>
      </c>
      <c r="G162" s="16">
        <f t="shared" si="16"/>
        <v>7623</v>
      </c>
    </row>
    <row r="163" spans="1:7" ht="17.75" x14ac:dyDescent="0.35">
      <c r="A163" s="10">
        <v>162</v>
      </c>
      <c r="B163" s="15">
        <f t="shared" si="13"/>
        <v>852282</v>
      </c>
      <c r="C163" s="15">
        <f t="shared" si="14"/>
        <v>7670.5379999999996</v>
      </c>
      <c r="D163" s="15">
        <f t="shared" si="15"/>
        <v>7670.5379999999996</v>
      </c>
      <c r="E163" s="16">
        <f t="shared" si="17"/>
        <v>5369</v>
      </c>
      <c r="F163" s="16">
        <f t="shared" si="18"/>
        <v>2301</v>
      </c>
      <c r="G163" s="16">
        <f t="shared" si="16"/>
        <v>7670</v>
      </c>
    </row>
    <row r="164" spans="1:7" ht="17.75" x14ac:dyDescent="0.35">
      <c r="A164" s="10">
        <v>163</v>
      </c>
      <c r="B164" s="15">
        <f t="shared" si="13"/>
        <v>857543</v>
      </c>
      <c r="C164" s="15">
        <f t="shared" si="14"/>
        <v>7717.8869999999997</v>
      </c>
      <c r="D164" s="15">
        <f t="shared" si="15"/>
        <v>7717.8869999999997</v>
      </c>
      <c r="E164" s="16">
        <f t="shared" si="17"/>
        <v>5403</v>
      </c>
      <c r="F164" s="16">
        <f t="shared" si="18"/>
        <v>2315</v>
      </c>
      <c r="G164" s="16">
        <f t="shared" si="16"/>
        <v>7718</v>
      </c>
    </row>
    <row r="165" spans="1:7" ht="17.75" x14ac:dyDescent="0.35">
      <c r="A165" s="10">
        <v>164</v>
      </c>
      <c r="B165" s="15">
        <f t="shared" si="13"/>
        <v>862804</v>
      </c>
      <c r="C165" s="15">
        <f t="shared" si="14"/>
        <v>7765.235999999999</v>
      </c>
      <c r="D165" s="15">
        <f t="shared" si="15"/>
        <v>7765.235999999999</v>
      </c>
      <c r="E165" s="16">
        <f t="shared" si="17"/>
        <v>5436</v>
      </c>
      <c r="F165" s="16">
        <f t="shared" si="18"/>
        <v>2330</v>
      </c>
      <c r="G165" s="16">
        <f t="shared" si="16"/>
        <v>7766</v>
      </c>
    </row>
    <row r="166" spans="1:7" ht="17.75" x14ac:dyDescent="0.35">
      <c r="A166" s="10">
        <v>165</v>
      </c>
      <c r="B166" s="15">
        <f t="shared" si="13"/>
        <v>868065</v>
      </c>
      <c r="C166" s="15">
        <f t="shared" si="14"/>
        <v>7812.5849999999991</v>
      </c>
      <c r="D166" s="15">
        <f t="shared" si="15"/>
        <v>7812.5849999999991</v>
      </c>
      <c r="E166" s="16">
        <f t="shared" si="17"/>
        <v>5469</v>
      </c>
      <c r="F166" s="16">
        <f t="shared" si="18"/>
        <v>2344</v>
      </c>
      <c r="G166" s="16">
        <f t="shared" si="16"/>
        <v>7813</v>
      </c>
    </row>
    <row r="167" spans="1:7" ht="17.75" x14ac:dyDescent="0.35">
      <c r="A167" s="10">
        <v>166</v>
      </c>
      <c r="B167" s="15">
        <f t="shared" si="13"/>
        <v>873326</v>
      </c>
      <c r="C167" s="15">
        <f t="shared" si="14"/>
        <v>7859.9339999999993</v>
      </c>
      <c r="D167" s="15">
        <f t="shared" si="15"/>
        <v>7859.9339999999993</v>
      </c>
      <c r="E167" s="16">
        <f t="shared" si="17"/>
        <v>5502</v>
      </c>
      <c r="F167" s="16">
        <f t="shared" si="18"/>
        <v>2358</v>
      </c>
      <c r="G167" s="16">
        <f t="shared" si="16"/>
        <v>7860</v>
      </c>
    </row>
    <row r="168" spans="1:7" ht="17.75" x14ac:dyDescent="0.35">
      <c r="A168" s="10">
        <v>167</v>
      </c>
      <c r="B168" s="15">
        <f t="shared" si="13"/>
        <v>878587</v>
      </c>
      <c r="C168" s="15">
        <f t="shared" si="14"/>
        <v>7907.2829999999994</v>
      </c>
      <c r="D168" s="15">
        <f t="shared" si="15"/>
        <v>7907.2829999999994</v>
      </c>
      <c r="E168" s="16">
        <f t="shared" si="17"/>
        <v>5535</v>
      </c>
      <c r="F168" s="16">
        <f t="shared" si="18"/>
        <v>2372</v>
      </c>
      <c r="G168" s="16">
        <f t="shared" si="16"/>
        <v>7907</v>
      </c>
    </row>
    <row r="169" spans="1:7" ht="17.75" x14ac:dyDescent="0.35">
      <c r="A169" s="10">
        <v>168</v>
      </c>
      <c r="B169" s="15">
        <f t="shared" si="13"/>
        <v>883848</v>
      </c>
      <c r="C169" s="15">
        <f t="shared" si="14"/>
        <v>7954.6319999999996</v>
      </c>
      <c r="D169" s="15">
        <f t="shared" si="15"/>
        <v>7954.6319999999996</v>
      </c>
      <c r="E169" s="16">
        <f t="shared" si="17"/>
        <v>5568</v>
      </c>
      <c r="F169" s="16">
        <f t="shared" si="18"/>
        <v>2386</v>
      </c>
      <c r="G169" s="16">
        <f t="shared" si="16"/>
        <v>7954</v>
      </c>
    </row>
    <row r="170" spans="1:7" ht="17.75" x14ac:dyDescent="0.35">
      <c r="A170" s="10">
        <v>169</v>
      </c>
      <c r="B170" s="15">
        <f t="shared" si="13"/>
        <v>889109</v>
      </c>
      <c r="C170" s="15">
        <f t="shared" si="14"/>
        <v>8001.9809999999998</v>
      </c>
      <c r="D170" s="15">
        <f t="shared" si="15"/>
        <v>8001.9809999999998</v>
      </c>
      <c r="E170" s="16">
        <f t="shared" si="17"/>
        <v>5601</v>
      </c>
      <c r="F170" s="16">
        <f t="shared" si="18"/>
        <v>2401</v>
      </c>
      <c r="G170" s="16">
        <f t="shared" si="16"/>
        <v>8002</v>
      </c>
    </row>
    <row r="171" spans="1:7" ht="17.75" x14ac:dyDescent="0.35">
      <c r="A171" s="10">
        <v>170</v>
      </c>
      <c r="B171" s="15">
        <f t="shared" si="13"/>
        <v>894370</v>
      </c>
      <c r="C171" s="15">
        <f t="shared" si="14"/>
        <v>8049.329999999999</v>
      </c>
      <c r="D171" s="15">
        <f t="shared" si="15"/>
        <v>8049.329999999999</v>
      </c>
      <c r="E171" s="16">
        <f t="shared" si="17"/>
        <v>5635</v>
      </c>
      <c r="F171" s="16">
        <f t="shared" si="18"/>
        <v>2415</v>
      </c>
      <c r="G171" s="16">
        <f t="shared" si="16"/>
        <v>8050</v>
      </c>
    </row>
    <row r="172" spans="1:7" ht="17.75" x14ac:dyDescent="0.35">
      <c r="A172" s="10">
        <v>171</v>
      </c>
      <c r="B172" s="15">
        <f t="shared" si="13"/>
        <v>899631</v>
      </c>
      <c r="C172" s="15">
        <f t="shared" si="14"/>
        <v>8096.6789999999992</v>
      </c>
      <c r="D172" s="15">
        <f t="shared" si="15"/>
        <v>8096.6789999999992</v>
      </c>
      <c r="E172" s="16">
        <f t="shared" si="17"/>
        <v>5668</v>
      </c>
      <c r="F172" s="16">
        <f t="shared" si="18"/>
        <v>2429</v>
      </c>
      <c r="G172" s="16">
        <f t="shared" si="16"/>
        <v>8097</v>
      </c>
    </row>
    <row r="173" spans="1:7" ht="17.75" x14ac:dyDescent="0.35">
      <c r="A173" s="10">
        <v>172</v>
      </c>
      <c r="B173" s="15">
        <f t="shared" si="13"/>
        <v>904892</v>
      </c>
      <c r="C173" s="15">
        <f t="shared" si="14"/>
        <v>8144.0279999999993</v>
      </c>
      <c r="D173" s="15">
        <f t="shared" si="15"/>
        <v>8144.0279999999993</v>
      </c>
      <c r="E173" s="16">
        <f t="shared" si="17"/>
        <v>5701</v>
      </c>
      <c r="F173" s="16">
        <f t="shared" si="18"/>
        <v>2443</v>
      </c>
      <c r="G173" s="16">
        <f t="shared" si="16"/>
        <v>8144</v>
      </c>
    </row>
    <row r="174" spans="1:7" ht="17.75" x14ac:dyDescent="0.35">
      <c r="A174" s="10">
        <v>173</v>
      </c>
      <c r="B174" s="15">
        <f t="shared" si="13"/>
        <v>910153</v>
      </c>
      <c r="C174" s="15">
        <f t="shared" si="14"/>
        <v>8191.3769999999995</v>
      </c>
      <c r="D174" s="15">
        <f t="shared" si="15"/>
        <v>8191.3769999999995</v>
      </c>
      <c r="E174" s="16">
        <f t="shared" si="17"/>
        <v>5734</v>
      </c>
      <c r="F174" s="16">
        <f t="shared" si="18"/>
        <v>2457</v>
      </c>
      <c r="G174" s="16">
        <f t="shared" si="16"/>
        <v>8191</v>
      </c>
    </row>
    <row r="175" spans="1:7" ht="17.75" x14ac:dyDescent="0.35">
      <c r="A175" s="10">
        <v>174</v>
      </c>
      <c r="B175" s="15">
        <f t="shared" si="13"/>
        <v>915414</v>
      </c>
      <c r="C175" s="15">
        <f t="shared" si="14"/>
        <v>8238.7259999999987</v>
      </c>
      <c r="D175" s="15">
        <f t="shared" si="15"/>
        <v>8238.7259999999987</v>
      </c>
      <c r="E175" s="16">
        <f t="shared" si="17"/>
        <v>5767</v>
      </c>
      <c r="F175" s="16">
        <f t="shared" si="18"/>
        <v>2472</v>
      </c>
      <c r="G175" s="16">
        <f t="shared" si="16"/>
        <v>8239</v>
      </c>
    </row>
    <row r="176" spans="1:7" ht="17.75" x14ac:dyDescent="0.35">
      <c r="A176" s="10">
        <v>175</v>
      </c>
      <c r="B176" s="15">
        <f t="shared" si="13"/>
        <v>920675</v>
      </c>
      <c r="C176" s="15">
        <f t="shared" si="14"/>
        <v>8286.0749999999989</v>
      </c>
      <c r="D176" s="15">
        <f t="shared" si="15"/>
        <v>8286.0749999999989</v>
      </c>
      <c r="E176" s="16">
        <f t="shared" si="17"/>
        <v>5800</v>
      </c>
      <c r="F176" s="16">
        <f t="shared" si="18"/>
        <v>2486</v>
      </c>
      <c r="G176" s="16">
        <f t="shared" si="16"/>
        <v>8286</v>
      </c>
    </row>
    <row r="177" spans="1:7" ht="17.75" x14ac:dyDescent="0.35">
      <c r="A177" s="10">
        <v>176</v>
      </c>
      <c r="B177" s="15">
        <f t="shared" si="13"/>
        <v>925936</v>
      </c>
      <c r="C177" s="15">
        <f t="shared" si="14"/>
        <v>8333.4239999999991</v>
      </c>
      <c r="D177" s="15">
        <f t="shared" si="15"/>
        <v>8333.4239999999991</v>
      </c>
      <c r="E177" s="16">
        <f t="shared" si="17"/>
        <v>5833</v>
      </c>
      <c r="F177" s="16">
        <f t="shared" si="18"/>
        <v>2500</v>
      </c>
      <c r="G177" s="16">
        <f t="shared" si="16"/>
        <v>8333</v>
      </c>
    </row>
    <row r="178" spans="1:7" ht="17.75" x14ac:dyDescent="0.35">
      <c r="A178" s="10">
        <v>177</v>
      </c>
      <c r="B178" s="15">
        <f t="shared" si="13"/>
        <v>931197</v>
      </c>
      <c r="C178" s="15">
        <f t="shared" si="14"/>
        <v>8380.7729999999992</v>
      </c>
      <c r="D178" s="15">
        <f t="shared" si="15"/>
        <v>8380.7729999999992</v>
      </c>
      <c r="E178" s="16">
        <f t="shared" si="17"/>
        <v>5867</v>
      </c>
      <c r="F178" s="16">
        <f t="shared" si="18"/>
        <v>2514</v>
      </c>
      <c r="G178" s="16">
        <f t="shared" si="16"/>
        <v>8381</v>
      </c>
    </row>
    <row r="179" spans="1:7" ht="17.75" x14ac:dyDescent="0.35">
      <c r="A179" s="10">
        <v>178</v>
      </c>
      <c r="B179" s="15">
        <f t="shared" si="13"/>
        <v>936458</v>
      </c>
      <c r="C179" s="15">
        <f t="shared" si="14"/>
        <v>8428.1219999999994</v>
      </c>
      <c r="D179" s="15">
        <f t="shared" si="15"/>
        <v>8428.1219999999994</v>
      </c>
      <c r="E179" s="16">
        <f t="shared" si="17"/>
        <v>5900</v>
      </c>
      <c r="F179" s="16">
        <f t="shared" si="18"/>
        <v>2528</v>
      </c>
      <c r="G179" s="16">
        <f t="shared" si="16"/>
        <v>8428</v>
      </c>
    </row>
    <row r="180" spans="1:7" ht="17.75" x14ac:dyDescent="0.35">
      <c r="A180" s="10">
        <v>179</v>
      </c>
      <c r="B180" s="15">
        <f t="shared" si="13"/>
        <v>941719</v>
      </c>
      <c r="C180" s="15">
        <f t="shared" si="14"/>
        <v>8475.4709999999995</v>
      </c>
      <c r="D180" s="15">
        <f t="shared" si="15"/>
        <v>8475.4709999999995</v>
      </c>
      <c r="E180" s="16">
        <f t="shared" si="17"/>
        <v>5933</v>
      </c>
      <c r="F180" s="16">
        <f t="shared" si="18"/>
        <v>2543</v>
      </c>
      <c r="G180" s="16">
        <f t="shared" si="16"/>
        <v>8476</v>
      </c>
    </row>
    <row r="181" spans="1:7" ht="17.75" x14ac:dyDescent="0.35">
      <c r="A181" s="10">
        <v>180</v>
      </c>
      <c r="B181" s="15">
        <f t="shared" si="13"/>
        <v>946980</v>
      </c>
      <c r="C181" s="15">
        <f t="shared" si="14"/>
        <v>8522.82</v>
      </c>
      <c r="D181" s="15">
        <f t="shared" si="15"/>
        <v>8522.82</v>
      </c>
      <c r="E181" s="16">
        <f t="shared" si="17"/>
        <v>5966</v>
      </c>
      <c r="F181" s="16">
        <f t="shared" si="18"/>
        <v>2557</v>
      </c>
      <c r="G181" s="16">
        <f t="shared" si="16"/>
        <v>8523</v>
      </c>
    </row>
    <row r="182" spans="1:7" ht="17.75" x14ac:dyDescent="0.35">
      <c r="A182" s="10">
        <v>181</v>
      </c>
      <c r="B182" s="15">
        <f t="shared" si="13"/>
        <v>952241</v>
      </c>
      <c r="C182" s="15">
        <f t="shared" si="14"/>
        <v>8570.1689999999999</v>
      </c>
      <c r="D182" s="15">
        <f t="shared" si="15"/>
        <v>8570.1689999999999</v>
      </c>
      <c r="E182" s="16">
        <f t="shared" si="17"/>
        <v>5999</v>
      </c>
      <c r="F182" s="16">
        <f t="shared" si="18"/>
        <v>2571</v>
      </c>
      <c r="G182" s="16">
        <f t="shared" si="16"/>
        <v>8570</v>
      </c>
    </row>
    <row r="183" spans="1:7" ht="17.75" x14ac:dyDescent="0.35">
      <c r="A183" s="10">
        <v>182</v>
      </c>
      <c r="B183" s="15">
        <f t="shared" si="13"/>
        <v>957502</v>
      </c>
      <c r="C183" s="15">
        <f t="shared" si="14"/>
        <v>8617.518</v>
      </c>
      <c r="D183" s="15">
        <f t="shared" si="15"/>
        <v>8617.518</v>
      </c>
      <c r="E183" s="16">
        <f t="shared" si="17"/>
        <v>6032</v>
      </c>
      <c r="F183" s="16">
        <f t="shared" si="18"/>
        <v>2585</v>
      </c>
      <c r="G183" s="16">
        <f t="shared" si="16"/>
        <v>8617</v>
      </c>
    </row>
    <row r="184" spans="1:7" ht="17.75" x14ac:dyDescent="0.35">
      <c r="A184" s="10">
        <v>183</v>
      </c>
      <c r="B184" s="15">
        <f t="shared" si="13"/>
        <v>962763</v>
      </c>
      <c r="C184" s="15">
        <f t="shared" si="14"/>
        <v>8664.8670000000002</v>
      </c>
      <c r="D184" s="15">
        <f t="shared" si="15"/>
        <v>8664.8670000000002</v>
      </c>
      <c r="E184" s="16">
        <f t="shared" si="17"/>
        <v>6065</v>
      </c>
      <c r="F184" s="16">
        <f t="shared" si="18"/>
        <v>2599</v>
      </c>
      <c r="G184" s="16">
        <f t="shared" si="16"/>
        <v>8664</v>
      </c>
    </row>
    <row r="185" spans="1:7" ht="17.75" x14ac:dyDescent="0.35">
      <c r="A185" s="10">
        <v>184</v>
      </c>
      <c r="B185" s="15">
        <f t="shared" si="13"/>
        <v>968024</v>
      </c>
      <c r="C185" s="15">
        <f t="shared" si="14"/>
        <v>8712.2159999999985</v>
      </c>
      <c r="D185" s="15">
        <f t="shared" si="15"/>
        <v>8712.2159999999985</v>
      </c>
      <c r="E185" s="16">
        <f t="shared" si="17"/>
        <v>6099</v>
      </c>
      <c r="F185" s="16">
        <f t="shared" si="18"/>
        <v>2614</v>
      </c>
      <c r="G185" s="16">
        <f t="shared" si="16"/>
        <v>8713</v>
      </c>
    </row>
    <row r="186" spans="1:7" ht="17.75" x14ac:dyDescent="0.35">
      <c r="A186" s="10">
        <v>185</v>
      </c>
      <c r="B186" s="15">
        <f t="shared" si="13"/>
        <v>973285</v>
      </c>
      <c r="C186" s="15">
        <f t="shared" si="14"/>
        <v>8759.5649999999987</v>
      </c>
      <c r="D186" s="15">
        <f t="shared" si="15"/>
        <v>8759.5649999999987</v>
      </c>
      <c r="E186" s="16">
        <f t="shared" si="17"/>
        <v>6132</v>
      </c>
      <c r="F186" s="16">
        <f t="shared" si="18"/>
        <v>2628</v>
      </c>
      <c r="G186" s="16">
        <f t="shared" si="16"/>
        <v>8760</v>
      </c>
    </row>
    <row r="187" spans="1:7" ht="17.75" x14ac:dyDescent="0.35">
      <c r="A187" s="10">
        <v>186</v>
      </c>
      <c r="B187" s="15">
        <f t="shared" si="13"/>
        <v>978546</v>
      </c>
      <c r="C187" s="15">
        <f t="shared" si="14"/>
        <v>8806.9139999999989</v>
      </c>
      <c r="D187" s="15">
        <f t="shared" si="15"/>
        <v>8806.9139999999989</v>
      </c>
      <c r="E187" s="16">
        <f t="shared" si="17"/>
        <v>6165</v>
      </c>
      <c r="F187" s="16">
        <f t="shared" si="18"/>
        <v>2642</v>
      </c>
      <c r="G187" s="16">
        <f t="shared" si="16"/>
        <v>8807</v>
      </c>
    </row>
    <row r="188" spans="1:7" ht="17.75" x14ac:dyDescent="0.35">
      <c r="A188" s="10">
        <v>187</v>
      </c>
      <c r="B188" s="15">
        <f t="shared" si="13"/>
        <v>983807</v>
      </c>
      <c r="C188" s="15">
        <f t="shared" si="14"/>
        <v>8854.262999999999</v>
      </c>
      <c r="D188" s="15">
        <f t="shared" si="15"/>
        <v>8854.262999999999</v>
      </c>
      <c r="E188" s="16">
        <f t="shared" si="17"/>
        <v>6198</v>
      </c>
      <c r="F188" s="16">
        <f t="shared" si="18"/>
        <v>2656</v>
      </c>
      <c r="G188" s="16">
        <f t="shared" si="16"/>
        <v>8854</v>
      </c>
    </row>
    <row r="189" spans="1:7" ht="17.75" x14ac:dyDescent="0.35">
      <c r="A189" s="10">
        <v>188</v>
      </c>
      <c r="B189" s="15">
        <f t="shared" si="13"/>
        <v>989068</v>
      </c>
      <c r="C189" s="15">
        <f t="shared" si="14"/>
        <v>8901.6119999999992</v>
      </c>
      <c r="D189" s="15">
        <f t="shared" si="15"/>
        <v>8901.6119999999992</v>
      </c>
      <c r="E189" s="16">
        <f t="shared" si="17"/>
        <v>6231</v>
      </c>
      <c r="F189" s="16">
        <f t="shared" si="18"/>
        <v>2670</v>
      </c>
      <c r="G189" s="16">
        <f t="shared" si="16"/>
        <v>8901</v>
      </c>
    </row>
    <row r="190" spans="1:7" ht="17.75" x14ac:dyDescent="0.35">
      <c r="A190" s="10">
        <v>189</v>
      </c>
      <c r="B190" s="15">
        <f t="shared" si="13"/>
        <v>994329</v>
      </c>
      <c r="C190" s="15">
        <f t="shared" si="14"/>
        <v>8948.9609999999993</v>
      </c>
      <c r="D190" s="15">
        <f t="shared" si="15"/>
        <v>8948.9609999999993</v>
      </c>
      <c r="E190" s="16">
        <f t="shared" si="17"/>
        <v>6264</v>
      </c>
      <c r="F190" s="16">
        <f t="shared" si="18"/>
        <v>2685</v>
      </c>
      <c r="G190" s="16">
        <f t="shared" si="16"/>
        <v>8949</v>
      </c>
    </row>
    <row r="191" spans="1:7" ht="17.75" x14ac:dyDescent="0.35">
      <c r="A191" s="10">
        <v>190</v>
      </c>
      <c r="B191" s="15">
        <f t="shared" si="13"/>
        <v>999590</v>
      </c>
      <c r="C191" s="15">
        <f t="shared" si="14"/>
        <v>8996.31</v>
      </c>
      <c r="D191" s="15">
        <f t="shared" si="15"/>
        <v>8996.31</v>
      </c>
      <c r="E191" s="16">
        <f t="shared" si="17"/>
        <v>6297</v>
      </c>
      <c r="F191" s="16">
        <f t="shared" si="18"/>
        <v>2699</v>
      </c>
      <c r="G191" s="16">
        <f t="shared" si="16"/>
        <v>8996</v>
      </c>
    </row>
    <row r="192" spans="1:7" ht="17.75" x14ac:dyDescent="0.35">
      <c r="A192" s="10">
        <v>191</v>
      </c>
      <c r="B192" s="15">
        <f t="shared" si="13"/>
        <v>1004851</v>
      </c>
      <c r="C192" s="15">
        <f t="shared" si="14"/>
        <v>9043.6589999999997</v>
      </c>
      <c r="D192" s="15">
        <f t="shared" si="15"/>
        <v>9043.6589999999997</v>
      </c>
      <c r="E192" s="16">
        <f t="shared" si="17"/>
        <v>6331</v>
      </c>
      <c r="F192" s="16">
        <f t="shared" si="18"/>
        <v>2713</v>
      </c>
      <c r="G192" s="16">
        <f t="shared" si="16"/>
        <v>9044</v>
      </c>
    </row>
    <row r="193" spans="1:7" ht="17.75" x14ac:dyDescent="0.35">
      <c r="A193" s="10">
        <v>192</v>
      </c>
      <c r="B193" s="15">
        <f t="shared" si="13"/>
        <v>1010112</v>
      </c>
      <c r="C193" s="15">
        <f t="shared" si="14"/>
        <v>9091.0079999999998</v>
      </c>
      <c r="D193" s="15">
        <f t="shared" si="15"/>
        <v>9091.0079999999998</v>
      </c>
      <c r="E193" s="16">
        <f t="shared" si="17"/>
        <v>6364</v>
      </c>
      <c r="F193" s="16">
        <f t="shared" si="18"/>
        <v>2727</v>
      </c>
      <c r="G193" s="16">
        <f t="shared" si="16"/>
        <v>9091</v>
      </c>
    </row>
    <row r="194" spans="1:7" ht="17.75" x14ac:dyDescent="0.35">
      <c r="A194" s="10">
        <v>193</v>
      </c>
      <c r="B194" s="15">
        <f t="shared" ref="B194:B257" si="19">A194*$L$8</f>
        <v>1015373</v>
      </c>
      <c r="C194" s="15">
        <f t="shared" ref="C194:C257" si="20">B194*$N$8</f>
        <v>9138.357</v>
      </c>
      <c r="D194" s="15">
        <f t="shared" ref="D194:D257" si="21">C194*$M$8+C194</f>
        <v>9138.357</v>
      </c>
      <c r="E194" s="16">
        <f t="shared" si="17"/>
        <v>6397</v>
      </c>
      <c r="F194" s="16">
        <f t="shared" si="18"/>
        <v>2742</v>
      </c>
      <c r="G194" s="16">
        <f t="shared" si="16"/>
        <v>9139</v>
      </c>
    </row>
    <row r="195" spans="1:7" ht="17.75" x14ac:dyDescent="0.35">
      <c r="A195" s="10">
        <v>194</v>
      </c>
      <c r="B195" s="15">
        <f t="shared" si="19"/>
        <v>1020634</v>
      </c>
      <c r="C195" s="15">
        <f t="shared" si="20"/>
        <v>9185.7060000000001</v>
      </c>
      <c r="D195" s="15">
        <f t="shared" si="21"/>
        <v>9185.7060000000001</v>
      </c>
      <c r="E195" s="16">
        <f t="shared" si="17"/>
        <v>6430</v>
      </c>
      <c r="F195" s="16">
        <f t="shared" si="18"/>
        <v>2756</v>
      </c>
      <c r="G195" s="16">
        <f t="shared" ref="G195:G258" si="22">ROUND(E195+F195,0)</f>
        <v>9186</v>
      </c>
    </row>
    <row r="196" spans="1:7" ht="17.75" x14ac:dyDescent="0.35">
      <c r="A196" s="10">
        <v>195</v>
      </c>
      <c r="B196" s="15">
        <f t="shared" si="19"/>
        <v>1025895</v>
      </c>
      <c r="C196" s="15">
        <f t="shared" si="20"/>
        <v>9233.0549999999985</v>
      </c>
      <c r="D196" s="15">
        <f t="shared" si="21"/>
        <v>9233.0549999999985</v>
      </c>
      <c r="E196" s="16">
        <f t="shared" si="17"/>
        <v>6463</v>
      </c>
      <c r="F196" s="16">
        <f t="shared" si="18"/>
        <v>2770</v>
      </c>
      <c r="G196" s="16">
        <f t="shared" si="22"/>
        <v>9233</v>
      </c>
    </row>
    <row r="197" spans="1:7" ht="17.75" x14ac:dyDescent="0.35">
      <c r="A197" s="10">
        <v>196</v>
      </c>
      <c r="B197" s="15">
        <f t="shared" si="19"/>
        <v>1031156</v>
      </c>
      <c r="C197" s="15">
        <f t="shared" si="20"/>
        <v>9280.4039999999986</v>
      </c>
      <c r="D197" s="15">
        <f t="shared" si="21"/>
        <v>9280.4039999999986</v>
      </c>
      <c r="E197" s="16">
        <f t="shared" si="17"/>
        <v>6496</v>
      </c>
      <c r="F197" s="16">
        <f t="shared" si="18"/>
        <v>2784</v>
      </c>
      <c r="G197" s="16">
        <f t="shared" si="22"/>
        <v>9280</v>
      </c>
    </row>
    <row r="198" spans="1:7" ht="17.75" x14ac:dyDescent="0.35">
      <c r="A198" s="10">
        <v>197</v>
      </c>
      <c r="B198" s="15">
        <f t="shared" si="19"/>
        <v>1036417</v>
      </c>
      <c r="C198" s="15">
        <f t="shared" si="20"/>
        <v>9327.7529999999988</v>
      </c>
      <c r="D198" s="15">
        <f t="shared" si="21"/>
        <v>9327.7529999999988</v>
      </c>
      <c r="E198" s="16">
        <f t="shared" si="17"/>
        <v>6529</v>
      </c>
      <c r="F198" s="16">
        <f t="shared" si="18"/>
        <v>2798</v>
      </c>
      <c r="G198" s="16">
        <f t="shared" si="22"/>
        <v>9327</v>
      </c>
    </row>
    <row r="199" spans="1:7" ht="17.75" x14ac:dyDescent="0.35">
      <c r="A199" s="10">
        <v>198</v>
      </c>
      <c r="B199" s="15">
        <f t="shared" si="19"/>
        <v>1041678</v>
      </c>
      <c r="C199" s="15">
        <f t="shared" si="20"/>
        <v>9375.101999999999</v>
      </c>
      <c r="D199" s="15">
        <f t="shared" si="21"/>
        <v>9375.101999999999</v>
      </c>
      <c r="E199" s="16">
        <f t="shared" si="17"/>
        <v>6563</v>
      </c>
      <c r="F199" s="16">
        <f t="shared" si="18"/>
        <v>2813</v>
      </c>
      <c r="G199" s="16">
        <f t="shared" si="22"/>
        <v>9376</v>
      </c>
    </row>
    <row r="200" spans="1:7" ht="17.75" x14ac:dyDescent="0.35">
      <c r="A200" s="10">
        <v>199</v>
      </c>
      <c r="B200" s="15">
        <f t="shared" si="19"/>
        <v>1046939</v>
      </c>
      <c r="C200" s="15">
        <f t="shared" si="20"/>
        <v>9422.4509999999991</v>
      </c>
      <c r="D200" s="15">
        <f t="shared" si="21"/>
        <v>9422.4509999999991</v>
      </c>
      <c r="E200" s="16">
        <f t="shared" ref="E200:E263" si="23">ROUND(D200*$E$1,0)</f>
        <v>6596</v>
      </c>
      <c r="F200" s="16">
        <f t="shared" ref="F200:F263" si="24">ROUND(D200*$F$1,0)</f>
        <v>2827</v>
      </c>
      <c r="G200" s="16">
        <f t="shared" si="22"/>
        <v>9423</v>
      </c>
    </row>
    <row r="201" spans="1:7" ht="17.75" x14ac:dyDescent="0.35">
      <c r="A201" s="10">
        <v>200</v>
      </c>
      <c r="B201" s="15">
        <f t="shared" si="19"/>
        <v>1052200</v>
      </c>
      <c r="C201" s="15">
        <f t="shared" si="20"/>
        <v>9469.7999999999993</v>
      </c>
      <c r="D201" s="15">
        <f t="shared" si="21"/>
        <v>9469.7999999999993</v>
      </c>
      <c r="E201" s="16">
        <f t="shared" si="23"/>
        <v>6629</v>
      </c>
      <c r="F201" s="16">
        <f t="shared" si="24"/>
        <v>2841</v>
      </c>
      <c r="G201" s="16">
        <f t="shared" si="22"/>
        <v>9470</v>
      </c>
    </row>
    <row r="202" spans="1:7" ht="17.75" x14ac:dyDescent="0.35">
      <c r="A202" s="10">
        <v>201</v>
      </c>
      <c r="B202" s="15">
        <f t="shared" si="19"/>
        <v>1057461</v>
      </c>
      <c r="C202" s="15">
        <f t="shared" si="20"/>
        <v>9517.1489999999994</v>
      </c>
      <c r="D202" s="15">
        <f t="shared" si="21"/>
        <v>9517.1489999999994</v>
      </c>
      <c r="E202" s="16">
        <f t="shared" si="23"/>
        <v>6662</v>
      </c>
      <c r="F202" s="16">
        <f t="shared" si="24"/>
        <v>2855</v>
      </c>
      <c r="G202" s="16">
        <f t="shared" si="22"/>
        <v>9517</v>
      </c>
    </row>
    <row r="203" spans="1:7" ht="17.75" x14ac:dyDescent="0.35">
      <c r="A203" s="10">
        <v>202</v>
      </c>
      <c r="B203" s="15">
        <f t="shared" si="19"/>
        <v>1062722</v>
      </c>
      <c r="C203" s="15">
        <f t="shared" si="20"/>
        <v>9564.4979999999996</v>
      </c>
      <c r="D203" s="15">
        <f t="shared" si="21"/>
        <v>9564.4979999999996</v>
      </c>
      <c r="E203" s="16">
        <f t="shared" si="23"/>
        <v>6695</v>
      </c>
      <c r="F203" s="16">
        <f t="shared" si="24"/>
        <v>2869</v>
      </c>
      <c r="G203" s="16">
        <f t="shared" si="22"/>
        <v>9564</v>
      </c>
    </row>
    <row r="204" spans="1:7" ht="17.75" x14ac:dyDescent="0.35">
      <c r="A204" s="10">
        <v>203</v>
      </c>
      <c r="B204" s="15">
        <f t="shared" si="19"/>
        <v>1067983</v>
      </c>
      <c r="C204" s="15">
        <f t="shared" si="20"/>
        <v>9611.8469999999998</v>
      </c>
      <c r="D204" s="15">
        <f t="shared" si="21"/>
        <v>9611.8469999999998</v>
      </c>
      <c r="E204" s="16">
        <f t="shared" si="23"/>
        <v>6728</v>
      </c>
      <c r="F204" s="16">
        <f t="shared" si="24"/>
        <v>2884</v>
      </c>
      <c r="G204" s="16">
        <f t="shared" si="22"/>
        <v>9612</v>
      </c>
    </row>
    <row r="205" spans="1:7" ht="17.75" x14ac:dyDescent="0.35">
      <c r="A205" s="10">
        <v>204</v>
      </c>
      <c r="B205" s="15">
        <f t="shared" si="19"/>
        <v>1073244</v>
      </c>
      <c r="C205" s="15">
        <f t="shared" si="20"/>
        <v>9659.1959999999999</v>
      </c>
      <c r="D205" s="15">
        <f t="shared" si="21"/>
        <v>9659.1959999999999</v>
      </c>
      <c r="E205" s="16">
        <f t="shared" si="23"/>
        <v>6761</v>
      </c>
      <c r="F205" s="16">
        <f t="shared" si="24"/>
        <v>2898</v>
      </c>
      <c r="G205" s="16">
        <f t="shared" si="22"/>
        <v>9659</v>
      </c>
    </row>
    <row r="206" spans="1:7" ht="17.75" x14ac:dyDescent="0.35">
      <c r="A206" s="10">
        <v>205</v>
      </c>
      <c r="B206" s="15">
        <f t="shared" si="19"/>
        <v>1078505</v>
      </c>
      <c r="C206" s="15">
        <f t="shared" si="20"/>
        <v>9706.5450000000001</v>
      </c>
      <c r="D206" s="15">
        <f t="shared" si="21"/>
        <v>9706.5450000000001</v>
      </c>
      <c r="E206" s="16">
        <f t="shared" si="23"/>
        <v>6795</v>
      </c>
      <c r="F206" s="16">
        <f t="shared" si="24"/>
        <v>2912</v>
      </c>
      <c r="G206" s="16">
        <f t="shared" si="22"/>
        <v>9707</v>
      </c>
    </row>
    <row r="207" spans="1:7" ht="17.75" x14ac:dyDescent="0.35">
      <c r="A207" s="10">
        <v>206</v>
      </c>
      <c r="B207" s="15">
        <f t="shared" si="19"/>
        <v>1083766</v>
      </c>
      <c r="C207" s="15">
        <f t="shared" si="20"/>
        <v>9753.8939999999984</v>
      </c>
      <c r="D207" s="15">
        <f t="shared" si="21"/>
        <v>9753.8939999999984</v>
      </c>
      <c r="E207" s="16">
        <f t="shared" si="23"/>
        <v>6828</v>
      </c>
      <c r="F207" s="16">
        <f t="shared" si="24"/>
        <v>2926</v>
      </c>
      <c r="G207" s="16">
        <f t="shared" si="22"/>
        <v>9754</v>
      </c>
    </row>
    <row r="208" spans="1:7" ht="17.75" x14ac:dyDescent="0.35">
      <c r="A208" s="10">
        <v>207</v>
      </c>
      <c r="B208" s="15">
        <f t="shared" si="19"/>
        <v>1089027</v>
      </c>
      <c r="C208" s="15">
        <f t="shared" si="20"/>
        <v>9801.2429999999986</v>
      </c>
      <c r="D208" s="15">
        <f t="shared" si="21"/>
        <v>9801.2429999999986</v>
      </c>
      <c r="E208" s="16">
        <f t="shared" si="23"/>
        <v>6861</v>
      </c>
      <c r="F208" s="16">
        <f t="shared" si="24"/>
        <v>2940</v>
      </c>
      <c r="G208" s="16">
        <f t="shared" si="22"/>
        <v>9801</v>
      </c>
    </row>
    <row r="209" spans="1:7" ht="17.75" x14ac:dyDescent="0.35">
      <c r="A209" s="10">
        <v>208</v>
      </c>
      <c r="B209" s="15">
        <f t="shared" si="19"/>
        <v>1094288</v>
      </c>
      <c r="C209" s="15">
        <f t="shared" si="20"/>
        <v>9848.5919999999987</v>
      </c>
      <c r="D209" s="15">
        <f t="shared" si="21"/>
        <v>9848.5919999999987</v>
      </c>
      <c r="E209" s="16">
        <f t="shared" si="23"/>
        <v>6894</v>
      </c>
      <c r="F209" s="16">
        <f t="shared" si="24"/>
        <v>2955</v>
      </c>
      <c r="G209" s="16">
        <f t="shared" si="22"/>
        <v>9849</v>
      </c>
    </row>
    <row r="210" spans="1:7" ht="17.75" x14ac:dyDescent="0.35">
      <c r="A210" s="10">
        <v>209</v>
      </c>
      <c r="B210" s="15">
        <f t="shared" si="19"/>
        <v>1099549</v>
      </c>
      <c r="C210" s="15">
        <f t="shared" si="20"/>
        <v>9895.9409999999989</v>
      </c>
      <c r="D210" s="15">
        <f t="shared" si="21"/>
        <v>9895.9409999999989</v>
      </c>
      <c r="E210" s="16">
        <f t="shared" si="23"/>
        <v>6927</v>
      </c>
      <c r="F210" s="16">
        <f t="shared" si="24"/>
        <v>2969</v>
      </c>
      <c r="G210" s="16">
        <f t="shared" si="22"/>
        <v>9896</v>
      </c>
    </row>
    <row r="211" spans="1:7" ht="17.75" x14ac:dyDescent="0.35">
      <c r="A211" s="10">
        <v>210</v>
      </c>
      <c r="B211" s="15">
        <f t="shared" si="19"/>
        <v>1104810</v>
      </c>
      <c r="C211" s="15">
        <f t="shared" si="20"/>
        <v>9943.2899999999991</v>
      </c>
      <c r="D211" s="15">
        <f t="shared" si="21"/>
        <v>9943.2899999999991</v>
      </c>
      <c r="E211" s="16">
        <f t="shared" si="23"/>
        <v>6960</v>
      </c>
      <c r="F211" s="16">
        <f t="shared" si="24"/>
        <v>2983</v>
      </c>
      <c r="G211" s="16">
        <f t="shared" si="22"/>
        <v>9943</v>
      </c>
    </row>
    <row r="212" spans="1:7" ht="17.75" x14ac:dyDescent="0.35">
      <c r="A212" s="10">
        <v>211</v>
      </c>
      <c r="B212" s="15">
        <f t="shared" si="19"/>
        <v>1110071</v>
      </c>
      <c r="C212" s="15">
        <f t="shared" si="20"/>
        <v>9990.6389999999992</v>
      </c>
      <c r="D212" s="15">
        <f t="shared" si="21"/>
        <v>9990.6389999999992</v>
      </c>
      <c r="E212" s="16">
        <f t="shared" si="23"/>
        <v>6993</v>
      </c>
      <c r="F212" s="16">
        <f t="shared" si="24"/>
        <v>2997</v>
      </c>
      <c r="G212" s="16">
        <f t="shared" si="22"/>
        <v>9990</v>
      </c>
    </row>
    <row r="213" spans="1:7" ht="17.75" x14ac:dyDescent="0.35">
      <c r="A213" s="10">
        <v>212</v>
      </c>
      <c r="B213" s="15">
        <f t="shared" si="19"/>
        <v>1115332</v>
      </c>
      <c r="C213" s="15">
        <f t="shared" si="20"/>
        <v>10037.987999999999</v>
      </c>
      <c r="D213" s="15">
        <f t="shared" si="21"/>
        <v>10037.987999999999</v>
      </c>
      <c r="E213" s="16">
        <f t="shared" si="23"/>
        <v>7027</v>
      </c>
      <c r="F213" s="16">
        <f t="shared" si="24"/>
        <v>3011</v>
      </c>
      <c r="G213" s="16">
        <f t="shared" si="22"/>
        <v>10038</v>
      </c>
    </row>
    <row r="214" spans="1:7" ht="17.75" x14ac:dyDescent="0.35">
      <c r="A214" s="10">
        <v>213</v>
      </c>
      <c r="B214" s="15">
        <f t="shared" si="19"/>
        <v>1120593</v>
      </c>
      <c r="C214" s="15">
        <f t="shared" si="20"/>
        <v>10085.337</v>
      </c>
      <c r="D214" s="15">
        <f t="shared" si="21"/>
        <v>10085.337</v>
      </c>
      <c r="E214" s="16">
        <f t="shared" si="23"/>
        <v>7060</v>
      </c>
      <c r="F214" s="16">
        <f t="shared" si="24"/>
        <v>3026</v>
      </c>
      <c r="G214" s="16">
        <f t="shared" si="22"/>
        <v>10086</v>
      </c>
    </row>
    <row r="215" spans="1:7" ht="17.75" x14ac:dyDescent="0.35">
      <c r="A215" s="10">
        <v>214</v>
      </c>
      <c r="B215" s="15">
        <f t="shared" si="19"/>
        <v>1125854</v>
      </c>
      <c r="C215" s="15">
        <f t="shared" si="20"/>
        <v>10132.686</v>
      </c>
      <c r="D215" s="15">
        <f t="shared" si="21"/>
        <v>10132.686</v>
      </c>
      <c r="E215" s="16">
        <f t="shared" si="23"/>
        <v>7093</v>
      </c>
      <c r="F215" s="16">
        <f t="shared" si="24"/>
        <v>3040</v>
      </c>
      <c r="G215" s="16">
        <f t="shared" si="22"/>
        <v>10133</v>
      </c>
    </row>
    <row r="216" spans="1:7" ht="17.75" x14ac:dyDescent="0.35">
      <c r="A216" s="10">
        <v>215</v>
      </c>
      <c r="B216" s="15">
        <f t="shared" si="19"/>
        <v>1131115</v>
      </c>
      <c r="C216" s="15">
        <f t="shared" si="20"/>
        <v>10180.035</v>
      </c>
      <c r="D216" s="15">
        <f t="shared" si="21"/>
        <v>10180.035</v>
      </c>
      <c r="E216" s="16">
        <f t="shared" si="23"/>
        <v>7126</v>
      </c>
      <c r="F216" s="16">
        <f t="shared" si="24"/>
        <v>3054</v>
      </c>
      <c r="G216" s="16">
        <f t="shared" si="22"/>
        <v>10180</v>
      </c>
    </row>
    <row r="217" spans="1:7" ht="17.75" x14ac:dyDescent="0.35">
      <c r="A217" s="10">
        <v>216</v>
      </c>
      <c r="B217" s="15">
        <f t="shared" si="19"/>
        <v>1136376</v>
      </c>
      <c r="C217" s="15">
        <f t="shared" si="20"/>
        <v>10227.384</v>
      </c>
      <c r="D217" s="15">
        <f t="shared" si="21"/>
        <v>10227.384</v>
      </c>
      <c r="E217" s="16">
        <f t="shared" si="23"/>
        <v>7159</v>
      </c>
      <c r="F217" s="16">
        <f t="shared" si="24"/>
        <v>3068</v>
      </c>
      <c r="G217" s="16">
        <f t="shared" si="22"/>
        <v>10227</v>
      </c>
    </row>
    <row r="218" spans="1:7" ht="17.75" x14ac:dyDescent="0.35">
      <c r="A218" s="10">
        <v>217</v>
      </c>
      <c r="B218" s="15">
        <f t="shared" si="19"/>
        <v>1141637</v>
      </c>
      <c r="C218" s="15">
        <f t="shared" si="20"/>
        <v>10274.732999999998</v>
      </c>
      <c r="D218" s="15">
        <f t="shared" si="21"/>
        <v>10274.732999999998</v>
      </c>
      <c r="E218" s="16">
        <f t="shared" si="23"/>
        <v>7192</v>
      </c>
      <c r="F218" s="16">
        <f t="shared" si="24"/>
        <v>3082</v>
      </c>
      <c r="G218" s="16">
        <f t="shared" si="22"/>
        <v>10274</v>
      </c>
    </row>
    <row r="219" spans="1:7" ht="17.75" x14ac:dyDescent="0.35">
      <c r="A219" s="10">
        <v>218</v>
      </c>
      <c r="B219" s="15">
        <f t="shared" si="19"/>
        <v>1146898</v>
      </c>
      <c r="C219" s="15">
        <f t="shared" si="20"/>
        <v>10322.081999999999</v>
      </c>
      <c r="D219" s="15">
        <f t="shared" si="21"/>
        <v>10322.081999999999</v>
      </c>
      <c r="E219" s="16">
        <f t="shared" si="23"/>
        <v>7225</v>
      </c>
      <c r="F219" s="16">
        <f t="shared" si="24"/>
        <v>3097</v>
      </c>
      <c r="G219" s="16">
        <f t="shared" si="22"/>
        <v>10322</v>
      </c>
    </row>
    <row r="220" spans="1:7" ht="17.75" x14ac:dyDescent="0.35">
      <c r="A220" s="10">
        <v>219</v>
      </c>
      <c r="B220" s="15">
        <f t="shared" si="19"/>
        <v>1152159</v>
      </c>
      <c r="C220" s="15">
        <f t="shared" si="20"/>
        <v>10369.430999999999</v>
      </c>
      <c r="D220" s="15">
        <f t="shared" si="21"/>
        <v>10369.430999999999</v>
      </c>
      <c r="E220" s="16">
        <f t="shared" si="23"/>
        <v>7259</v>
      </c>
      <c r="F220" s="16">
        <f t="shared" si="24"/>
        <v>3111</v>
      </c>
      <c r="G220" s="16">
        <f t="shared" si="22"/>
        <v>10370</v>
      </c>
    </row>
    <row r="221" spans="1:7" ht="17.75" x14ac:dyDescent="0.35">
      <c r="A221" s="10">
        <v>220</v>
      </c>
      <c r="B221" s="15">
        <f t="shared" si="19"/>
        <v>1157420</v>
      </c>
      <c r="C221" s="15">
        <f t="shared" si="20"/>
        <v>10416.779999999999</v>
      </c>
      <c r="D221" s="15">
        <f t="shared" si="21"/>
        <v>10416.779999999999</v>
      </c>
      <c r="E221" s="16">
        <f t="shared" si="23"/>
        <v>7292</v>
      </c>
      <c r="F221" s="16">
        <f t="shared" si="24"/>
        <v>3125</v>
      </c>
      <c r="G221" s="16">
        <f t="shared" si="22"/>
        <v>10417</v>
      </c>
    </row>
    <row r="222" spans="1:7" ht="17.75" x14ac:dyDescent="0.35">
      <c r="A222" s="10">
        <v>221</v>
      </c>
      <c r="B222" s="15">
        <f t="shared" si="19"/>
        <v>1162681</v>
      </c>
      <c r="C222" s="15">
        <f t="shared" si="20"/>
        <v>10464.128999999999</v>
      </c>
      <c r="D222" s="15">
        <f t="shared" si="21"/>
        <v>10464.128999999999</v>
      </c>
      <c r="E222" s="16">
        <f t="shared" si="23"/>
        <v>7325</v>
      </c>
      <c r="F222" s="16">
        <f t="shared" si="24"/>
        <v>3139</v>
      </c>
      <c r="G222" s="16">
        <f t="shared" si="22"/>
        <v>10464</v>
      </c>
    </row>
    <row r="223" spans="1:7" ht="17.75" x14ac:dyDescent="0.35">
      <c r="A223" s="10">
        <v>222</v>
      </c>
      <c r="B223" s="15">
        <f t="shared" si="19"/>
        <v>1167942</v>
      </c>
      <c r="C223" s="15">
        <f t="shared" si="20"/>
        <v>10511.477999999999</v>
      </c>
      <c r="D223" s="15">
        <f t="shared" si="21"/>
        <v>10511.477999999999</v>
      </c>
      <c r="E223" s="16">
        <f t="shared" si="23"/>
        <v>7358</v>
      </c>
      <c r="F223" s="16">
        <f t="shared" si="24"/>
        <v>3153</v>
      </c>
      <c r="G223" s="16">
        <f t="shared" si="22"/>
        <v>10511</v>
      </c>
    </row>
    <row r="224" spans="1:7" ht="17.75" x14ac:dyDescent="0.35">
      <c r="A224" s="10">
        <v>223</v>
      </c>
      <c r="B224" s="15">
        <f t="shared" si="19"/>
        <v>1173203</v>
      </c>
      <c r="C224" s="15">
        <f t="shared" si="20"/>
        <v>10558.826999999999</v>
      </c>
      <c r="D224" s="15">
        <f t="shared" si="21"/>
        <v>10558.826999999999</v>
      </c>
      <c r="E224" s="16">
        <f t="shared" si="23"/>
        <v>7391</v>
      </c>
      <c r="F224" s="16">
        <f t="shared" si="24"/>
        <v>3168</v>
      </c>
      <c r="G224" s="16">
        <f t="shared" si="22"/>
        <v>10559</v>
      </c>
    </row>
    <row r="225" spans="1:7" ht="17.75" x14ac:dyDescent="0.35">
      <c r="A225" s="10">
        <v>224</v>
      </c>
      <c r="B225" s="15">
        <f t="shared" si="19"/>
        <v>1178464</v>
      </c>
      <c r="C225" s="15">
        <f t="shared" si="20"/>
        <v>10606.175999999999</v>
      </c>
      <c r="D225" s="15">
        <f t="shared" si="21"/>
        <v>10606.175999999999</v>
      </c>
      <c r="E225" s="16">
        <f t="shared" si="23"/>
        <v>7424</v>
      </c>
      <c r="F225" s="16">
        <f t="shared" si="24"/>
        <v>3182</v>
      </c>
      <c r="G225" s="16">
        <f t="shared" si="22"/>
        <v>10606</v>
      </c>
    </row>
    <row r="226" spans="1:7" ht="17.75" x14ac:dyDescent="0.35">
      <c r="A226" s="10">
        <v>225</v>
      </c>
      <c r="B226" s="15">
        <f t="shared" si="19"/>
        <v>1183725</v>
      </c>
      <c r="C226" s="15">
        <f t="shared" si="20"/>
        <v>10653.525</v>
      </c>
      <c r="D226" s="15">
        <f t="shared" si="21"/>
        <v>10653.525</v>
      </c>
      <c r="E226" s="16">
        <f t="shared" si="23"/>
        <v>7457</v>
      </c>
      <c r="F226" s="16">
        <f t="shared" si="24"/>
        <v>3196</v>
      </c>
      <c r="G226" s="16">
        <f t="shared" si="22"/>
        <v>10653</v>
      </c>
    </row>
    <row r="227" spans="1:7" ht="17.75" x14ac:dyDescent="0.35">
      <c r="A227" s="10">
        <v>226</v>
      </c>
      <c r="B227" s="15">
        <f t="shared" si="19"/>
        <v>1188986</v>
      </c>
      <c r="C227" s="15">
        <f t="shared" si="20"/>
        <v>10700.874</v>
      </c>
      <c r="D227" s="15">
        <f t="shared" si="21"/>
        <v>10700.874</v>
      </c>
      <c r="E227" s="16">
        <f t="shared" si="23"/>
        <v>7491</v>
      </c>
      <c r="F227" s="16">
        <f t="shared" si="24"/>
        <v>3210</v>
      </c>
      <c r="G227" s="16">
        <f t="shared" si="22"/>
        <v>10701</v>
      </c>
    </row>
    <row r="228" spans="1:7" ht="17.75" x14ac:dyDescent="0.35">
      <c r="A228" s="10">
        <v>227</v>
      </c>
      <c r="B228" s="15">
        <f t="shared" si="19"/>
        <v>1194247</v>
      </c>
      <c r="C228" s="15">
        <f t="shared" si="20"/>
        <v>10748.223</v>
      </c>
      <c r="D228" s="15">
        <f t="shared" si="21"/>
        <v>10748.223</v>
      </c>
      <c r="E228" s="16">
        <f t="shared" si="23"/>
        <v>7524</v>
      </c>
      <c r="F228" s="16">
        <f t="shared" si="24"/>
        <v>3224</v>
      </c>
      <c r="G228" s="16">
        <f t="shared" si="22"/>
        <v>10748</v>
      </c>
    </row>
    <row r="229" spans="1:7" ht="17.75" x14ac:dyDescent="0.35">
      <c r="A229" s="10">
        <v>228</v>
      </c>
      <c r="B229" s="15">
        <f t="shared" si="19"/>
        <v>1199508</v>
      </c>
      <c r="C229" s="15">
        <f t="shared" si="20"/>
        <v>10795.571999999998</v>
      </c>
      <c r="D229" s="15">
        <f t="shared" si="21"/>
        <v>10795.571999999998</v>
      </c>
      <c r="E229" s="16">
        <f t="shared" si="23"/>
        <v>7557</v>
      </c>
      <c r="F229" s="16">
        <f t="shared" si="24"/>
        <v>3239</v>
      </c>
      <c r="G229" s="16">
        <f t="shared" si="22"/>
        <v>10796</v>
      </c>
    </row>
    <row r="230" spans="1:7" ht="17.75" x14ac:dyDescent="0.35">
      <c r="A230" s="10">
        <v>229</v>
      </c>
      <c r="B230" s="15">
        <f t="shared" si="19"/>
        <v>1204769</v>
      </c>
      <c r="C230" s="15">
        <f t="shared" si="20"/>
        <v>10842.920999999998</v>
      </c>
      <c r="D230" s="15">
        <f t="shared" si="21"/>
        <v>10842.920999999998</v>
      </c>
      <c r="E230" s="16">
        <f t="shared" si="23"/>
        <v>7590</v>
      </c>
      <c r="F230" s="16">
        <f t="shared" si="24"/>
        <v>3253</v>
      </c>
      <c r="G230" s="16">
        <f t="shared" si="22"/>
        <v>10843</v>
      </c>
    </row>
    <row r="231" spans="1:7" ht="17.75" x14ac:dyDescent="0.35">
      <c r="A231" s="10">
        <v>230</v>
      </c>
      <c r="B231" s="15">
        <f t="shared" si="19"/>
        <v>1210030</v>
      </c>
      <c r="C231" s="15">
        <f t="shared" si="20"/>
        <v>10890.269999999999</v>
      </c>
      <c r="D231" s="15">
        <f t="shared" si="21"/>
        <v>10890.269999999999</v>
      </c>
      <c r="E231" s="16">
        <f t="shared" si="23"/>
        <v>7623</v>
      </c>
      <c r="F231" s="16">
        <f t="shared" si="24"/>
        <v>3267</v>
      </c>
      <c r="G231" s="16">
        <f t="shared" si="22"/>
        <v>10890</v>
      </c>
    </row>
    <row r="232" spans="1:7" ht="17.75" x14ac:dyDescent="0.35">
      <c r="A232" s="10">
        <v>231</v>
      </c>
      <c r="B232" s="15">
        <f t="shared" si="19"/>
        <v>1215291</v>
      </c>
      <c r="C232" s="15">
        <f t="shared" si="20"/>
        <v>10937.618999999999</v>
      </c>
      <c r="D232" s="15">
        <f t="shared" si="21"/>
        <v>10937.618999999999</v>
      </c>
      <c r="E232" s="16">
        <f t="shared" si="23"/>
        <v>7656</v>
      </c>
      <c r="F232" s="16">
        <f t="shared" si="24"/>
        <v>3281</v>
      </c>
      <c r="G232" s="16">
        <f t="shared" si="22"/>
        <v>10937</v>
      </c>
    </row>
    <row r="233" spans="1:7" ht="17.75" x14ac:dyDescent="0.35">
      <c r="A233" s="10">
        <v>232</v>
      </c>
      <c r="B233" s="15">
        <f t="shared" si="19"/>
        <v>1220552</v>
      </c>
      <c r="C233" s="15">
        <f t="shared" si="20"/>
        <v>10984.967999999999</v>
      </c>
      <c r="D233" s="15">
        <f t="shared" si="21"/>
        <v>10984.967999999999</v>
      </c>
      <c r="E233" s="16">
        <f t="shared" si="23"/>
        <v>7689</v>
      </c>
      <c r="F233" s="16">
        <f t="shared" si="24"/>
        <v>3295</v>
      </c>
      <c r="G233" s="16">
        <f t="shared" si="22"/>
        <v>10984</v>
      </c>
    </row>
    <row r="234" spans="1:7" ht="17.75" x14ac:dyDescent="0.35">
      <c r="A234" s="10">
        <v>233</v>
      </c>
      <c r="B234" s="15">
        <f t="shared" si="19"/>
        <v>1225813</v>
      </c>
      <c r="C234" s="15">
        <f t="shared" si="20"/>
        <v>11032.316999999999</v>
      </c>
      <c r="D234" s="15">
        <f t="shared" si="21"/>
        <v>11032.316999999999</v>
      </c>
      <c r="E234" s="16">
        <f t="shared" si="23"/>
        <v>7723</v>
      </c>
      <c r="F234" s="16">
        <f t="shared" si="24"/>
        <v>3310</v>
      </c>
      <c r="G234" s="16">
        <f t="shared" si="22"/>
        <v>11033</v>
      </c>
    </row>
    <row r="235" spans="1:7" ht="17.75" x14ac:dyDescent="0.35">
      <c r="A235" s="10">
        <v>234</v>
      </c>
      <c r="B235" s="15">
        <f t="shared" si="19"/>
        <v>1231074</v>
      </c>
      <c r="C235" s="15">
        <f t="shared" si="20"/>
        <v>11079.665999999999</v>
      </c>
      <c r="D235" s="15">
        <f t="shared" si="21"/>
        <v>11079.665999999999</v>
      </c>
      <c r="E235" s="16">
        <f t="shared" si="23"/>
        <v>7756</v>
      </c>
      <c r="F235" s="16">
        <f t="shared" si="24"/>
        <v>3324</v>
      </c>
      <c r="G235" s="16">
        <f t="shared" si="22"/>
        <v>11080</v>
      </c>
    </row>
    <row r="236" spans="1:7" ht="17.75" x14ac:dyDescent="0.35">
      <c r="A236" s="10">
        <v>235</v>
      </c>
      <c r="B236" s="15">
        <f t="shared" si="19"/>
        <v>1236335</v>
      </c>
      <c r="C236" s="15">
        <f t="shared" si="20"/>
        <v>11127.014999999999</v>
      </c>
      <c r="D236" s="15">
        <f t="shared" si="21"/>
        <v>11127.014999999999</v>
      </c>
      <c r="E236" s="16">
        <f t="shared" si="23"/>
        <v>7789</v>
      </c>
      <c r="F236" s="16">
        <f t="shared" si="24"/>
        <v>3338</v>
      </c>
      <c r="G236" s="16">
        <f t="shared" si="22"/>
        <v>11127</v>
      </c>
    </row>
    <row r="237" spans="1:7" ht="17.75" x14ac:dyDescent="0.35">
      <c r="A237" s="10">
        <v>236</v>
      </c>
      <c r="B237" s="15">
        <f t="shared" si="19"/>
        <v>1241596</v>
      </c>
      <c r="C237" s="15">
        <f t="shared" si="20"/>
        <v>11174.364</v>
      </c>
      <c r="D237" s="15">
        <f t="shared" si="21"/>
        <v>11174.364</v>
      </c>
      <c r="E237" s="16">
        <f t="shared" si="23"/>
        <v>7822</v>
      </c>
      <c r="F237" s="16">
        <f t="shared" si="24"/>
        <v>3352</v>
      </c>
      <c r="G237" s="16">
        <f t="shared" si="22"/>
        <v>11174</v>
      </c>
    </row>
    <row r="238" spans="1:7" ht="17.75" x14ac:dyDescent="0.35">
      <c r="A238" s="10">
        <v>237</v>
      </c>
      <c r="B238" s="15">
        <f t="shared" si="19"/>
        <v>1246857</v>
      </c>
      <c r="C238" s="15">
        <f t="shared" si="20"/>
        <v>11221.713</v>
      </c>
      <c r="D238" s="15">
        <f t="shared" si="21"/>
        <v>11221.713</v>
      </c>
      <c r="E238" s="16">
        <f t="shared" si="23"/>
        <v>7855</v>
      </c>
      <c r="F238" s="16">
        <f t="shared" si="24"/>
        <v>3367</v>
      </c>
      <c r="G238" s="16">
        <f t="shared" si="22"/>
        <v>11222</v>
      </c>
    </row>
    <row r="239" spans="1:7" ht="17.75" x14ac:dyDescent="0.35">
      <c r="A239" s="10">
        <v>238</v>
      </c>
      <c r="B239" s="15">
        <f t="shared" si="19"/>
        <v>1252118</v>
      </c>
      <c r="C239" s="15">
        <f t="shared" si="20"/>
        <v>11269.062</v>
      </c>
      <c r="D239" s="15">
        <f t="shared" si="21"/>
        <v>11269.062</v>
      </c>
      <c r="E239" s="16">
        <f t="shared" si="23"/>
        <v>7888</v>
      </c>
      <c r="F239" s="16">
        <f t="shared" si="24"/>
        <v>3381</v>
      </c>
      <c r="G239" s="16">
        <f t="shared" si="22"/>
        <v>11269</v>
      </c>
    </row>
    <row r="240" spans="1:7" ht="17.75" x14ac:dyDescent="0.35">
      <c r="A240" s="10">
        <v>239</v>
      </c>
      <c r="B240" s="15">
        <f t="shared" si="19"/>
        <v>1257379</v>
      </c>
      <c r="C240" s="15">
        <f t="shared" si="20"/>
        <v>11316.410999999998</v>
      </c>
      <c r="D240" s="15">
        <f t="shared" si="21"/>
        <v>11316.410999999998</v>
      </c>
      <c r="E240" s="16">
        <f t="shared" si="23"/>
        <v>7921</v>
      </c>
      <c r="F240" s="16">
        <f t="shared" si="24"/>
        <v>3395</v>
      </c>
      <c r="G240" s="16">
        <f t="shared" si="22"/>
        <v>11316</v>
      </c>
    </row>
    <row r="241" spans="1:7" ht="17.75" x14ac:dyDescent="0.35">
      <c r="A241" s="10">
        <v>240</v>
      </c>
      <c r="B241" s="15">
        <f t="shared" si="19"/>
        <v>1262640</v>
      </c>
      <c r="C241" s="15">
        <f t="shared" si="20"/>
        <v>11363.759999999998</v>
      </c>
      <c r="D241" s="15">
        <f t="shared" si="21"/>
        <v>11363.759999999998</v>
      </c>
      <c r="E241" s="16">
        <f t="shared" si="23"/>
        <v>7955</v>
      </c>
      <c r="F241" s="16">
        <f t="shared" si="24"/>
        <v>3409</v>
      </c>
      <c r="G241" s="16">
        <f t="shared" si="22"/>
        <v>11364</v>
      </c>
    </row>
    <row r="242" spans="1:7" ht="17.75" x14ac:dyDescent="0.35">
      <c r="A242" s="10">
        <v>241</v>
      </c>
      <c r="B242" s="15">
        <f t="shared" si="19"/>
        <v>1267901</v>
      </c>
      <c r="C242" s="15">
        <f t="shared" si="20"/>
        <v>11411.108999999999</v>
      </c>
      <c r="D242" s="15">
        <f t="shared" si="21"/>
        <v>11411.108999999999</v>
      </c>
      <c r="E242" s="16">
        <f t="shared" si="23"/>
        <v>7988</v>
      </c>
      <c r="F242" s="16">
        <f t="shared" si="24"/>
        <v>3423</v>
      </c>
      <c r="G242" s="16">
        <f t="shared" si="22"/>
        <v>11411</v>
      </c>
    </row>
    <row r="243" spans="1:7" ht="17.75" x14ac:dyDescent="0.35">
      <c r="A243" s="10">
        <v>242</v>
      </c>
      <c r="B243" s="15">
        <f t="shared" si="19"/>
        <v>1273162</v>
      </c>
      <c r="C243" s="15">
        <f t="shared" si="20"/>
        <v>11458.457999999999</v>
      </c>
      <c r="D243" s="15">
        <f t="shared" si="21"/>
        <v>11458.457999999999</v>
      </c>
      <c r="E243" s="16">
        <f t="shared" si="23"/>
        <v>8021</v>
      </c>
      <c r="F243" s="16">
        <f t="shared" si="24"/>
        <v>3438</v>
      </c>
      <c r="G243" s="16">
        <f t="shared" si="22"/>
        <v>11459</v>
      </c>
    </row>
    <row r="244" spans="1:7" ht="17.75" x14ac:dyDescent="0.35">
      <c r="A244" s="10">
        <v>243</v>
      </c>
      <c r="B244" s="15">
        <f t="shared" si="19"/>
        <v>1278423</v>
      </c>
      <c r="C244" s="15">
        <f t="shared" si="20"/>
        <v>11505.806999999999</v>
      </c>
      <c r="D244" s="15">
        <f t="shared" si="21"/>
        <v>11505.806999999999</v>
      </c>
      <c r="E244" s="16">
        <f t="shared" si="23"/>
        <v>8054</v>
      </c>
      <c r="F244" s="16">
        <f t="shared" si="24"/>
        <v>3452</v>
      </c>
      <c r="G244" s="16">
        <f t="shared" si="22"/>
        <v>11506</v>
      </c>
    </row>
    <row r="245" spans="1:7" ht="17.75" x14ac:dyDescent="0.35">
      <c r="A245" s="10">
        <v>244</v>
      </c>
      <c r="B245" s="15">
        <f t="shared" si="19"/>
        <v>1283684</v>
      </c>
      <c r="C245" s="15">
        <f t="shared" si="20"/>
        <v>11553.155999999999</v>
      </c>
      <c r="D245" s="15">
        <f t="shared" si="21"/>
        <v>11553.155999999999</v>
      </c>
      <c r="E245" s="16">
        <f t="shared" si="23"/>
        <v>8087</v>
      </c>
      <c r="F245" s="16">
        <f t="shared" si="24"/>
        <v>3466</v>
      </c>
      <c r="G245" s="16">
        <f t="shared" si="22"/>
        <v>11553</v>
      </c>
    </row>
    <row r="246" spans="1:7" ht="17.75" x14ac:dyDescent="0.35">
      <c r="A246" s="10">
        <v>245</v>
      </c>
      <c r="B246" s="15">
        <f t="shared" si="19"/>
        <v>1288945</v>
      </c>
      <c r="C246" s="15">
        <f t="shared" si="20"/>
        <v>11600.504999999999</v>
      </c>
      <c r="D246" s="15">
        <f t="shared" si="21"/>
        <v>11600.504999999999</v>
      </c>
      <c r="E246" s="16">
        <f t="shared" si="23"/>
        <v>8120</v>
      </c>
      <c r="F246" s="16">
        <f t="shared" si="24"/>
        <v>3480</v>
      </c>
      <c r="G246" s="16">
        <f t="shared" si="22"/>
        <v>11600</v>
      </c>
    </row>
    <row r="247" spans="1:7" ht="17.75" x14ac:dyDescent="0.35">
      <c r="A247" s="10">
        <v>246</v>
      </c>
      <c r="B247" s="15">
        <f t="shared" si="19"/>
        <v>1294206</v>
      </c>
      <c r="C247" s="15">
        <f t="shared" si="20"/>
        <v>11647.853999999999</v>
      </c>
      <c r="D247" s="15">
        <f t="shared" si="21"/>
        <v>11647.853999999999</v>
      </c>
      <c r="E247" s="16">
        <f t="shared" si="23"/>
        <v>8153</v>
      </c>
      <c r="F247" s="16">
        <f t="shared" si="24"/>
        <v>3494</v>
      </c>
      <c r="G247" s="16">
        <f t="shared" si="22"/>
        <v>11647</v>
      </c>
    </row>
    <row r="248" spans="1:7" ht="17.75" x14ac:dyDescent="0.35">
      <c r="A248" s="10">
        <v>247</v>
      </c>
      <c r="B248" s="15">
        <f t="shared" si="19"/>
        <v>1299467</v>
      </c>
      <c r="C248" s="15">
        <f t="shared" si="20"/>
        <v>11695.203</v>
      </c>
      <c r="D248" s="15">
        <f t="shared" si="21"/>
        <v>11695.203</v>
      </c>
      <c r="E248" s="16">
        <f t="shared" si="23"/>
        <v>8187</v>
      </c>
      <c r="F248" s="16">
        <f t="shared" si="24"/>
        <v>3509</v>
      </c>
      <c r="G248" s="16">
        <f t="shared" si="22"/>
        <v>11696</v>
      </c>
    </row>
    <row r="249" spans="1:7" ht="17.75" x14ac:dyDescent="0.35">
      <c r="A249" s="10">
        <v>248</v>
      </c>
      <c r="B249" s="15">
        <f t="shared" si="19"/>
        <v>1304728</v>
      </c>
      <c r="C249" s="15">
        <f t="shared" si="20"/>
        <v>11742.552</v>
      </c>
      <c r="D249" s="15">
        <f t="shared" si="21"/>
        <v>11742.552</v>
      </c>
      <c r="E249" s="16">
        <f t="shared" si="23"/>
        <v>8220</v>
      </c>
      <c r="F249" s="16">
        <f t="shared" si="24"/>
        <v>3523</v>
      </c>
      <c r="G249" s="16">
        <f t="shared" si="22"/>
        <v>11743</v>
      </c>
    </row>
    <row r="250" spans="1:7" ht="17.75" x14ac:dyDescent="0.35">
      <c r="A250" s="10">
        <v>249</v>
      </c>
      <c r="B250" s="15">
        <f t="shared" si="19"/>
        <v>1309989</v>
      </c>
      <c r="C250" s="15">
        <f t="shared" si="20"/>
        <v>11789.901</v>
      </c>
      <c r="D250" s="15">
        <f t="shared" si="21"/>
        <v>11789.901</v>
      </c>
      <c r="E250" s="16">
        <f t="shared" si="23"/>
        <v>8253</v>
      </c>
      <c r="F250" s="16">
        <f t="shared" si="24"/>
        <v>3537</v>
      </c>
      <c r="G250" s="16">
        <f t="shared" si="22"/>
        <v>11790</v>
      </c>
    </row>
    <row r="251" spans="1:7" ht="17.75" x14ac:dyDescent="0.35">
      <c r="A251" s="10">
        <v>250</v>
      </c>
      <c r="B251" s="15">
        <f t="shared" si="19"/>
        <v>1315250</v>
      </c>
      <c r="C251" s="15">
        <f t="shared" si="20"/>
        <v>11837.25</v>
      </c>
      <c r="D251" s="15">
        <f t="shared" si="21"/>
        <v>11837.25</v>
      </c>
      <c r="E251" s="16">
        <f t="shared" si="23"/>
        <v>8286</v>
      </c>
      <c r="F251" s="16">
        <f t="shared" si="24"/>
        <v>3551</v>
      </c>
      <c r="G251" s="16">
        <f t="shared" si="22"/>
        <v>11837</v>
      </c>
    </row>
    <row r="252" spans="1:7" ht="17.75" x14ac:dyDescent="0.35">
      <c r="A252" s="10">
        <v>251</v>
      </c>
      <c r="B252" s="15">
        <f t="shared" si="19"/>
        <v>1320511</v>
      </c>
      <c r="C252" s="15">
        <f t="shared" si="20"/>
        <v>11884.598999999998</v>
      </c>
      <c r="D252" s="15">
        <f t="shared" si="21"/>
        <v>11884.598999999998</v>
      </c>
      <c r="E252" s="16">
        <f t="shared" si="23"/>
        <v>8319</v>
      </c>
      <c r="F252" s="16">
        <f t="shared" si="24"/>
        <v>3565</v>
      </c>
      <c r="G252" s="16">
        <f t="shared" si="22"/>
        <v>11884</v>
      </c>
    </row>
    <row r="253" spans="1:7" ht="17.75" x14ac:dyDescent="0.35">
      <c r="A253" s="10">
        <v>252</v>
      </c>
      <c r="B253" s="15">
        <f t="shared" si="19"/>
        <v>1325772</v>
      </c>
      <c r="C253" s="15">
        <f t="shared" si="20"/>
        <v>11931.947999999999</v>
      </c>
      <c r="D253" s="15">
        <f t="shared" si="21"/>
        <v>11931.947999999999</v>
      </c>
      <c r="E253" s="16">
        <f t="shared" si="23"/>
        <v>8352</v>
      </c>
      <c r="F253" s="16">
        <f t="shared" si="24"/>
        <v>3580</v>
      </c>
      <c r="G253" s="16">
        <f t="shared" si="22"/>
        <v>11932</v>
      </c>
    </row>
    <row r="254" spans="1:7" ht="17.75" x14ac:dyDescent="0.35">
      <c r="A254" s="10">
        <v>253</v>
      </c>
      <c r="B254" s="15">
        <f t="shared" si="19"/>
        <v>1331033</v>
      </c>
      <c r="C254" s="15">
        <f t="shared" si="20"/>
        <v>11979.296999999999</v>
      </c>
      <c r="D254" s="15">
        <f t="shared" si="21"/>
        <v>11979.296999999999</v>
      </c>
      <c r="E254" s="16">
        <f t="shared" si="23"/>
        <v>8386</v>
      </c>
      <c r="F254" s="16">
        <f t="shared" si="24"/>
        <v>3594</v>
      </c>
      <c r="G254" s="16">
        <f t="shared" si="22"/>
        <v>11980</v>
      </c>
    </row>
    <row r="255" spans="1:7" ht="17.75" x14ac:dyDescent="0.35">
      <c r="A255" s="10">
        <v>254</v>
      </c>
      <c r="B255" s="15">
        <f t="shared" si="19"/>
        <v>1336294</v>
      </c>
      <c r="C255" s="15">
        <f t="shared" si="20"/>
        <v>12026.645999999999</v>
      </c>
      <c r="D255" s="15">
        <f t="shared" si="21"/>
        <v>12026.645999999999</v>
      </c>
      <c r="E255" s="16">
        <f t="shared" si="23"/>
        <v>8419</v>
      </c>
      <c r="F255" s="16">
        <f t="shared" si="24"/>
        <v>3608</v>
      </c>
      <c r="G255" s="16">
        <f t="shared" si="22"/>
        <v>12027</v>
      </c>
    </row>
    <row r="256" spans="1:7" ht="17.75" x14ac:dyDescent="0.35">
      <c r="A256" s="10">
        <v>255</v>
      </c>
      <c r="B256" s="15">
        <f t="shared" si="19"/>
        <v>1341555</v>
      </c>
      <c r="C256" s="15">
        <f t="shared" si="20"/>
        <v>12073.994999999999</v>
      </c>
      <c r="D256" s="15">
        <f t="shared" si="21"/>
        <v>12073.994999999999</v>
      </c>
      <c r="E256" s="16">
        <f t="shared" si="23"/>
        <v>8452</v>
      </c>
      <c r="F256" s="16">
        <f t="shared" si="24"/>
        <v>3622</v>
      </c>
      <c r="G256" s="16">
        <f t="shared" si="22"/>
        <v>12074</v>
      </c>
    </row>
    <row r="257" spans="1:7" ht="17.75" x14ac:dyDescent="0.35">
      <c r="A257" s="10">
        <v>256</v>
      </c>
      <c r="B257" s="15">
        <f t="shared" si="19"/>
        <v>1346816</v>
      </c>
      <c r="C257" s="15">
        <f t="shared" si="20"/>
        <v>12121.343999999999</v>
      </c>
      <c r="D257" s="15">
        <f t="shared" si="21"/>
        <v>12121.343999999999</v>
      </c>
      <c r="E257" s="16">
        <f t="shared" si="23"/>
        <v>8485</v>
      </c>
      <c r="F257" s="16">
        <f t="shared" si="24"/>
        <v>3636</v>
      </c>
      <c r="G257" s="16">
        <f t="shared" si="22"/>
        <v>12121</v>
      </c>
    </row>
    <row r="258" spans="1:7" ht="17.75" x14ac:dyDescent="0.35">
      <c r="A258" s="10">
        <v>257</v>
      </c>
      <c r="B258" s="15">
        <f t="shared" ref="B258:B321" si="25">A258*$L$8</f>
        <v>1352077</v>
      </c>
      <c r="C258" s="15">
        <f t="shared" ref="C258:C321" si="26">B258*$N$8</f>
        <v>12168.692999999999</v>
      </c>
      <c r="D258" s="15">
        <f t="shared" ref="D258:D321" si="27">C258*$M$8+C258</f>
        <v>12168.692999999999</v>
      </c>
      <c r="E258" s="16">
        <f t="shared" si="23"/>
        <v>8518</v>
      </c>
      <c r="F258" s="16">
        <f t="shared" si="24"/>
        <v>3651</v>
      </c>
      <c r="G258" s="16">
        <f t="shared" si="22"/>
        <v>12169</v>
      </c>
    </row>
    <row r="259" spans="1:7" ht="17.75" x14ac:dyDescent="0.35">
      <c r="A259" s="10">
        <v>258</v>
      </c>
      <c r="B259" s="15">
        <f t="shared" si="25"/>
        <v>1357338</v>
      </c>
      <c r="C259" s="15">
        <f t="shared" si="26"/>
        <v>12216.041999999999</v>
      </c>
      <c r="D259" s="15">
        <f t="shared" si="27"/>
        <v>12216.041999999999</v>
      </c>
      <c r="E259" s="16">
        <f t="shared" si="23"/>
        <v>8551</v>
      </c>
      <c r="F259" s="16">
        <f t="shared" si="24"/>
        <v>3665</v>
      </c>
      <c r="G259" s="16">
        <f t="shared" ref="G259:G322" si="28">ROUND(E259+F259,0)</f>
        <v>12216</v>
      </c>
    </row>
    <row r="260" spans="1:7" ht="17.75" x14ac:dyDescent="0.35">
      <c r="A260" s="10">
        <v>259</v>
      </c>
      <c r="B260" s="15">
        <f t="shared" si="25"/>
        <v>1362599</v>
      </c>
      <c r="C260" s="15">
        <f t="shared" si="26"/>
        <v>12263.391</v>
      </c>
      <c r="D260" s="15">
        <f t="shared" si="27"/>
        <v>12263.391</v>
      </c>
      <c r="E260" s="16">
        <f t="shared" si="23"/>
        <v>8584</v>
      </c>
      <c r="F260" s="16">
        <f t="shared" si="24"/>
        <v>3679</v>
      </c>
      <c r="G260" s="16">
        <f t="shared" si="28"/>
        <v>12263</v>
      </c>
    </row>
    <row r="261" spans="1:7" ht="17.75" x14ac:dyDescent="0.35">
      <c r="A261" s="10">
        <v>260</v>
      </c>
      <c r="B261" s="15">
        <f t="shared" si="25"/>
        <v>1367860</v>
      </c>
      <c r="C261" s="15">
        <f t="shared" si="26"/>
        <v>12310.74</v>
      </c>
      <c r="D261" s="15">
        <f t="shared" si="27"/>
        <v>12310.74</v>
      </c>
      <c r="E261" s="16">
        <f t="shared" si="23"/>
        <v>8618</v>
      </c>
      <c r="F261" s="16">
        <f t="shared" si="24"/>
        <v>3693</v>
      </c>
      <c r="G261" s="16">
        <f t="shared" si="28"/>
        <v>12311</v>
      </c>
    </row>
    <row r="262" spans="1:7" ht="17.75" x14ac:dyDescent="0.35">
      <c r="A262" s="10">
        <v>261</v>
      </c>
      <c r="B262" s="15">
        <f t="shared" si="25"/>
        <v>1373121</v>
      </c>
      <c r="C262" s="15">
        <f t="shared" si="26"/>
        <v>12358.089</v>
      </c>
      <c r="D262" s="15">
        <f t="shared" si="27"/>
        <v>12358.089</v>
      </c>
      <c r="E262" s="16">
        <f t="shared" si="23"/>
        <v>8651</v>
      </c>
      <c r="F262" s="16">
        <f t="shared" si="24"/>
        <v>3707</v>
      </c>
      <c r="G262" s="16">
        <f t="shared" si="28"/>
        <v>12358</v>
      </c>
    </row>
    <row r="263" spans="1:7" ht="17.75" x14ac:dyDescent="0.35">
      <c r="A263" s="10">
        <v>262</v>
      </c>
      <c r="B263" s="15">
        <f t="shared" si="25"/>
        <v>1378382</v>
      </c>
      <c r="C263" s="15">
        <f t="shared" si="26"/>
        <v>12405.437999999998</v>
      </c>
      <c r="D263" s="15">
        <f t="shared" si="27"/>
        <v>12405.437999999998</v>
      </c>
      <c r="E263" s="16">
        <f t="shared" si="23"/>
        <v>8684</v>
      </c>
      <c r="F263" s="16">
        <f t="shared" si="24"/>
        <v>3722</v>
      </c>
      <c r="G263" s="16">
        <f t="shared" si="28"/>
        <v>12406</v>
      </c>
    </row>
    <row r="264" spans="1:7" ht="17.75" x14ac:dyDescent="0.35">
      <c r="A264" s="10">
        <v>263</v>
      </c>
      <c r="B264" s="15">
        <f t="shared" si="25"/>
        <v>1383643</v>
      </c>
      <c r="C264" s="15">
        <f t="shared" si="26"/>
        <v>12452.786999999998</v>
      </c>
      <c r="D264" s="15">
        <f t="shared" si="27"/>
        <v>12452.786999999998</v>
      </c>
      <c r="E264" s="16">
        <f t="shared" ref="E264:E327" si="29">ROUND(D264*$E$1,0)</f>
        <v>8717</v>
      </c>
      <c r="F264" s="16">
        <f t="shared" ref="F264:F327" si="30">ROUND(D264*$F$1,0)</f>
        <v>3736</v>
      </c>
      <c r="G264" s="16">
        <f t="shared" si="28"/>
        <v>12453</v>
      </c>
    </row>
    <row r="265" spans="1:7" ht="17.75" x14ac:dyDescent="0.35">
      <c r="A265" s="10">
        <v>264</v>
      </c>
      <c r="B265" s="15">
        <f t="shared" si="25"/>
        <v>1388904</v>
      </c>
      <c r="C265" s="15">
        <f t="shared" si="26"/>
        <v>12500.135999999999</v>
      </c>
      <c r="D265" s="15">
        <f t="shared" si="27"/>
        <v>12500.135999999999</v>
      </c>
      <c r="E265" s="16">
        <f t="shared" si="29"/>
        <v>8750</v>
      </c>
      <c r="F265" s="16">
        <f t="shared" si="30"/>
        <v>3750</v>
      </c>
      <c r="G265" s="16">
        <f t="shared" si="28"/>
        <v>12500</v>
      </c>
    </row>
    <row r="266" spans="1:7" ht="17.75" x14ac:dyDescent="0.35">
      <c r="A266" s="10">
        <v>265</v>
      </c>
      <c r="B266" s="15">
        <f t="shared" si="25"/>
        <v>1394165</v>
      </c>
      <c r="C266" s="15">
        <f t="shared" si="26"/>
        <v>12547.484999999999</v>
      </c>
      <c r="D266" s="15">
        <f t="shared" si="27"/>
        <v>12547.484999999999</v>
      </c>
      <c r="E266" s="16">
        <f t="shared" si="29"/>
        <v>8783</v>
      </c>
      <c r="F266" s="16">
        <f t="shared" si="30"/>
        <v>3764</v>
      </c>
      <c r="G266" s="16">
        <f t="shared" si="28"/>
        <v>12547</v>
      </c>
    </row>
    <row r="267" spans="1:7" ht="17.75" x14ac:dyDescent="0.35">
      <c r="A267" s="10">
        <v>266</v>
      </c>
      <c r="B267" s="15">
        <f t="shared" si="25"/>
        <v>1399426</v>
      </c>
      <c r="C267" s="15">
        <f t="shared" si="26"/>
        <v>12594.833999999999</v>
      </c>
      <c r="D267" s="15">
        <f t="shared" si="27"/>
        <v>12594.833999999999</v>
      </c>
      <c r="E267" s="16">
        <f t="shared" si="29"/>
        <v>8816</v>
      </c>
      <c r="F267" s="16">
        <f t="shared" si="30"/>
        <v>3778</v>
      </c>
      <c r="G267" s="16">
        <f t="shared" si="28"/>
        <v>12594</v>
      </c>
    </row>
    <row r="268" spans="1:7" ht="17.75" x14ac:dyDescent="0.35">
      <c r="A268" s="10">
        <v>267</v>
      </c>
      <c r="B268" s="15">
        <f t="shared" si="25"/>
        <v>1404687</v>
      </c>
      <c r="C268" s="15">
        <f t="shared" si="26"/>
        <v>12642.182999999999</v>
      </c>
      <c r="D268" s="15">
        <f t="shared" si="27"/>
        <v>12642.182999999999</v>
      </c>
      <c r="E268" s="16">
        <f t="shared" si="29"/>
        <v>8850</v>
      </c>
      <c r="F268" s="16">
        <f t="shared" si="30"/>
        <v>3793</v>
      </c>
      <c r="G268" s="16">
        <f t="shared" si="28"/>
        <v>12643</v>
      </c>
    </row>
    <row r="269" spans="1:7" ht="17.75" x14ac:dyDescent="0.35">
      <c r="A269" s="10">
        <v>268</v>
      </c>
      <c r="B269" s="15">
        <f t="shared" si="25"/>
        <v>1409948</v>
      </c>
      <c r="C269" s="15">
        <f t="shared" si="26"/>
        <v>12689.531999999999</v>
      </c>
      <c r="D269" s="15">
        <f t="shared" si="27"/>
        <v>12689.531999999999</v>
      </c>
      <c r="E269" s="16">
        <f t="shared" si="29"/>
        <v>8883</v>
      </c>
      <c r="F269" s="16">
        <f t="shared" si="30"/>
        <v>3807</v>
      </c>
      <c r="G269" s="16">
        <f t="shared" si="28"/>
        <v>12690</v>
      </c>
    </row>
    <row r="270" spans="1:7" ht="17.75" x14ac:dyDescent="0.35">
      <c r="A270" s="10">
        <v>269</v>
      </c>
      <c r="B270" s="15">
        <f t="shared" si="25"/>
        <v>1415209</v>
      </c>
      <c r="C270" s="15">
        <f t="shared" si="26"/>
        <v>12736.880999999999</v>
      </c>
      <c r="D270" s="15">
        <f t="shared" si="27"/>
        <v>12736.880999999999</v>
      </c>
      <c r="E270" s="16">
        <f t="shared" si="29"/>
        <v>8916</v>
      </c>
      <c r="F270" s="16">
        <f t="shared" si="30"/>
        <v>3821</v>
      </c>
      <c r="G270" s="16">
        <f t="shared" si="28"/>
        <v>12737</v>
      </c>
    </row>
    <row r="271" spans="1:7" ht="17.75" x14ac:dyDescent="0.35">
      <c r="A271" s="10">
        <v>270</v>
      </c>
      <c r="B271" s="15">
        <f t="shared" si="25"/>
        <v>1420470</v>
      </c>
      <c r="C271" s="15">
        <f t="shared" si="26"/>
        <v>12784.23</v>
      </c>
      <c r="D271" s="15">
        <f t="shared" si="27"/>
        <v>12784.23</v>
      </c>
      <c r="E271" s="16">
        <f t="shared" si="29"/>
        <v>8949</v>
      </c>
      <c r="F271" s="16">
        <f t="shared" si="30"/>
        <v>3835</v>
      </c>
      <c r="G271" s="16">
        <f t="shared" si="28"/>
        <v>12784</v>
      </c>
    </row>
    <row r="272" spans="1:7" ht="17.75" x14ac:dyDescent="0.35">
      <c r="A272" s="10">
        <v>271</v>
      </c>
      <c r="B272" s="15">
        <f t="shared" si="25"/>
        <v>1425731</v>
      </c>
      <c r="C272" s="15">
        <f t="shared" si="26"/>
        <v>12831.579</v>
      </c>
      <c r="D272" s="15">
        <f t="shared" si="27"/>
        <v>12831.579</v>
      </c>
      <c r="E272" s="16">
        <f t="shared" si="29"/>
        <v>8982</v>
      </c>
      <c r="F272" s="16">
        <f t="shared" si="30"/>
        <v>3849</v>
      </c>
      <c r="G272" s="16">
        <f t="shared" si="28"/>
        <v>12831</v>
      </c>
    </row>
    <row r="273" spans="1:7" ht="17.75" x14ac:dyDescent="0.35">
      <c r="A273" s="10">
        <v>272</v>
      </c>
      <c r="B273" s="15">
        <f t="shared" si="25"/>
        <v>1430992</v>
      </c>
      <c r="C273" s="15">
        <f t="shared" si="26"/>
        <v>12878.928</v>
      </c>
      <c r="D273" s="15">
        <f t="shared" si="27"/>
        <v>12878.928</v>
      </c>
      <c r="E273" s="16">
        <f t="shared" si="29"/>
        <v>9015</v>
      </c>
      <c r="F273" s="16">
        <f t="shared" si="30"/>
        <v>3864</v>
      </c>
      <c r="G273" s="16">
        <f t="shared" si="28"/>
        <v>12879</v>
      </c>
    </row>
    <row r="274" spans="1:7" ht="17.75" x14ac:dyDescent="0.35">
      <c r="A274" s="10">
        <v>273</v>
      </c>
      <c r="B274" s="15">
        <f t="shared" si="25"/>
        <v>1436253</v>
      </c>
      <c r="C274" s="15">
        <f t="shared" si="26"/>
        <v>12926.276999999998</v>
      </c>
      <c r="D274" s="15">
        <f t="shared" si="27"/>
        <v>12926.276999999998</v>
      </c>
      <c r="E274" s="16">
        <f t="shared" si="29"/>
        <v>9048</v>
      </c>
      <c r="F274" s="16">
        <f t="shared" si="30"/>
        <v>3878</v>
      </c>
      <c r="G274" s="16">
        <f t="shared" si="28"/>
        <v>12926</v>
      </c>
    </row>
    <row r="275" spans="1:7" ht="17.75" x14ac:dyDescent="0.35">
      <c r="A275" s="10">
        <v>274</v>
      </c>
      <c r="B275" s="15">
        <f t="shared" si="25"/>
        <v>1441514</v>
      </c>
      <c r="C275" s="15">
        <f t="shared" si="26"/>
        <v>12973.625999999998</v>
      </c>
      <c r="D275" s="15">
        <f t="shared" si="27"/>
        <v>12973.625999999998</v>
      </c>
      <c r="E275" s="16">
        <f t="shared" si="29"/>
        <v>9082</v>
      </c>
      <c r="F275" s="16">
        <f t="shared" si="30"/>
        <v>3892</v>
      </c>
      <c r="G275" s="16">
        <f t="shared" si="28"/>
        <v>12974</v>
      </c>
    </row>
    <row r="276" spans="1:7" ht="17.75" x14ac:dyDescent="0.35">
      <c r="A276" s="10">
        <v>275</v>
      </c>
      <c r="B276" s="15">
        <f t="shared" si="25"/>
        <v>1446775</v>
      </c>
      <c r="C276" s="15">
        <f t="shared" si="26"/>
        <v>13020.974999999999</v>
      </c>
      <c r="D276" s="15">
        <f t="shared" si="27"/>
        <v>13020.974999999999</v>
      </c>
      <c r="E276" s="16">
        <f t="shared" si="29"/>
        <v>9115</v>
      </c>
      <c r="F276" s="16">
        <f t="shared" si="30"/>
        <v>3906</v>
      </c>
      <c r="G276" s="16">
        <f t="shared" si="28"/>
        <v>13021</v>
      </c>
    </row>
    <row r="277" spans="1:7" ht="17.75" x14ac:dyDescent="0.35">
      <c r="A277" s="10">
        <v>276</v>
      </c>
      <c r="B277" s="15">
        <f t="shared" si="25"/>
        <v>1452036</v>
      </c>
      <c r="C277" s="15">
        <f t="shared" si="26"/>
        <v>13068.323999999999</v>
      </c>
      <c r="D277" s="15">
        <f t="shared" si="27"/>
        <v>13068.323999999999</v>
      </c>
      <c r="E277" s="16">
        <f t="shared" si="29"/>
        <v>9148</v>
      </c>
      <c r="F277" s="16">
        <f t="shared" si="30"/>
        <v>3920</v>
      </c>
      <c r="G277" s="16">
        <f t="shared" si="28"/>
        <v>13068</v>
      </c>
    </row>
    <row r="278" spans="1:7" ht="17.75" x14ac:dyDescent="0.35">
      <c r="A278" s="10">
        <v>277</v>
      </c>
      <c r="B278" s="15">
        <f t="shared" si="25"/>
        <v>1457297</v>
      </c>
      <c r="C278" s="15">
        <f t="shared" si="26"/>
        <v>13115.672999999999</v>
      </c>
      <c r="D278" s="15">
        <f t="shared" si="27"/>
        <v>13115.672999999999</v>
      </c>
      <c r="E278" s="16">
        <f t="shared" si="29"/>
        <v>9181</v>
      </c>
      <c r="F278" s="16">
        <f t="shared" si="30"/>
        <v>3935</v>
      </c>
      <c r="G278" s="16">
        <f t="shared" si="28"/>
        <v>13116</v>
      </c>
    </row>
    <row r="279" spans="1:7" ht="17.75" x14ac:dyDescent="0.35">
      <c r="A279" s="10">
        <v>278</v>
      </c>
      <c r="B279" s="15">
        <f t="shared" si="25"/>
        <v>1462558</v>
      </c>
      <c r="C279" s="15">
        <f t="shared" si="26"/>
        <v>13163.021999999999</v>
      </c>
      <c r="D279" s="15">
        <f t="shared" si="27"/>
        <v>13163.021999999999</v>
      </c>
      <c r="E279" s="16">
        <f t="shared" si="29"/>
        <v>9214</v>
      </c>
      <c r="F279" s="16">
        <f t="shared" si="30"/>
        <v>3949</v>
      </c>
      <c r="G279" s="16">
        <f t="shared" si="28"/>
        <v>13163</v>
      </c>
    </row>
    <row r="280" spans="1:7" ht="17.75" x14ac:dyDescent="0.35">
      <c r="A280" s="10">
        <v>279</v>
      </c>
      <c r="B280" s="15">
        <f t="shared" si="25"/>
        <v>1467819</v>
      </c>
      <c r="C280" s="15">
        <f t="shared" si="26"/>
        <v>13210.370999999999</v>
      </c>
      <c r="D280" s="15">
        <f t="shared" si="27"/>
        <v>13210.370999999999</v>
      </c>
      <c r="E280" s="16">
        <f t="shared" si="29"/>
        <v>9247</v>
      </c>
      <c r="F280" s="16">
        <f t="shared" si="30"/>
        <v>3963</v>
      </c>
      <c r="G280" s="16">
        <f t="shared" si="28"/>
        <v>13210</v>
      </c>
    </row>
    <row r="281" spans="1:7" ht="17.75" x14ac:dyDescent="0.35">
      <c r="A281" s="10">
        <v>280</v>
      </c>
      <c r="B281" s="15">
        <f t="shared" si="25"/>
        <v>1473080</v>
      </c>
      <c r="C281" s="15">
        <f t="shared" si="26"/>
        <v>13257.72</v>
      </c>
      <c r="D281" s="15">
        <f t="shared" si="27"/>
        <v>13257.72</v>
      </c>
      <c r="E281" s="16">
        <f t="shared" si="29"/>
        <v>9280</v>
      </c>
      <c r="F281" s="16">
        <f t="shared" si="30"/>
        <v>3977</v>
      </c>
      <c r="G281" s="16">
        <f t="shared" si="28"/>
        <v>13257</v>
      </c>
    </row>
    <row r="282" spans="1:7" ht="17.75" x14ac:dyDescent="0.35">
      <c r="A282" s="10">
        <v>281</v>
      </c>
      <c r="B282" s="15">
        <f t="shared" si="25"/>
        <v>1478341</v>
      </c>
      <c r="C282" s="15">
        <f t="shared" si="26"/>
        <v>13305.069</v>
      </c>
      <c r="D282" s="15">
        <f t="shared" si="27"/>
        <v>13305.069</v>
      </c>
      <c r="E282" s="16">
        <f t="shared" si="29"/>
        <v>9314</v>
      </c>
      <c r="F282" s="16">
        <f t="shared" si="30"/>
        <v>3992</v>
      </c>
      <c r="G282" s="16">
        <f t="shared" si="28"/>
        <v>13306</v>
      </c>
    </row>
    <row r="283" spans="1:7" ht="17.75" x14ac:dyDescent="0.35">
      <c r="A283" s="10">
        <v>282</v>
      </c>
      <c r="B283" s="15">
        <f t="shared" si="25"/>
        <v>1483602</v>
      </c>
      <c r="C283" s="15">
        <f t="shared" si="26"/>
        <v>13352.418</v>
      </c>
      <c r="D283" s="15">
        <f t="shared" si="27"/>
        <v>13352.418</v>
      </c>
      <c r="E283" s="16">
        <f t="shared" si="29"/>
        <v>9347</v>
      </c>
      <c r="F283" s="16">
        <f t="shared" si="30"/>
        <v>4006</v>
      </c>
      <c r="G283" s="16">
        <f t="shared" si="28"/>
        <v>13353</v>
      </c>
    </row>
    <row r="284" spans="1:7" ht="17.75" x14ac:dyDescent="0.35">
      <c r="A284" s="10">
        <v>283</v>
      </c>
      <c r="B284" s="15">
        <f t="shared" si="25"/>
        <v>1488863</v>
      </c>
      <c r="C284" s="15">
        <f t="shared" si="26"/>
        <v>13399.767</v>
      </c>
      <c r="D284" s="15">
        <f t="shared" si="27"/>
        <v>13399.767</v>
      </c>
      <c r="E284" s="16">
        <f t="shared" si="29"/>
        <v>9380</v>
      </c>
      <c r="F284" s="16">
        <f t="shared" si="30"/>
        <v>4020</v>
      </c>
      <c r="G284" s="16">
        <f t="shared" si="28"/>
        <v>13400</v>
      </c>
    </row>
    <row r="285" spans="1:7" ht="17.75" x14ac:dyDescent="0.35">
      <c r="A285" s="10">
        <v>284</v>
      </c>
      <c r="B285" s="15">
        <f t="shared" si="25"/>
        <v>1494124</v>
      </c>
      <c r="C285" s="15">
        <f t="shared" si="26"/>
        <v>13447.115999999998</v>
      </c>
      <c r="D285" s="15">
        <f t="shared" si="27"/>
        <v>13447.115999999998</v>
      </c>
      <c r="E285" s="16">
        <f t="shared" si="29"/>
        <v>9413</v>
      </c>
      <c r="F285" s="16">
        <f t="shared" si="30"/>
        <v>4034</v>
      </c>
      <c r="G285" s="16">
        <f t="shared" si="28"/>
        <v>13447</v>
      </c>
    </row>
    <row r="286" spans="1:7" ht="17.75" x14ac:dyDescent="0.35">
      <c r="A286" s="10">
        <v>285</v>
      </c>
      <c r="B286" s="15">
        <f t="shared" si="25"/>
        <v>1499385</v>
      </c>
      <c r="C286" s="15">
        <f t="shared" si="26"/>
        <v>13494.464999999998</v>
      </c>
      <c r="D286" s="15">
        <f t="shared" si="27"/>
        <v>13494.464999999998</v>
      </c>
      <c r="E286" s="16">
        <f t="shared" si="29"/>
        <v>9446</v>
      </c>
      <c r="F286" s="16">
        <f t="shared" si="30"/>
        <v>4048</v>
      </c>
      <c r="G286" s="16">
        <f t="shared" si="28"/>
        <v>13494</v>
      </c>
    </row>
    <row r="287" spans="1:7" ht="17.75" x14ac:dyDescent="0.35">
      <c r="A287" s="10">
        <v>286</v>
      </c>
      <c r="B287" s="15">
        <f t="shared" si="25"/>
        <v>1504646</v>
      </c>
      <c r="C287" s="15">
        <f t="shared" si="26"/>
        <v>13541.813999999998</v>
      </c>
      <c r="D287" s="15">
        <f t="shared" si="27"/>
        <v>13541.813999999998</v>
      </c>
      <c r="E287" s="16">
        <f t="shared" si="29"/>
        <v>9479</v>
      </c>
      <c r="F287" s="16">
        <f t="shared" si="30"/>
        <v>4063</v>
      </c>
      <c r="G287" s="16">
        <f t="shared" si="28"/>
        <v>13542</v>
      </c>
    </row>
    <row r="288" spans="1:7" ht="17.75" x14ac:dyDescent="0.35">
      <c r="A288" s="10">
        <v>287</v>
      </c>
      <c r="B288" s="15">
        <f t="shared" si="25"/>
        <v>1509907</v>
      </c>
      <c r="C288" s="15">
        <f t="shared" si="26"/>
        <v>13589.162999999999</v>
      </c>
      <c r="D288" s="15">
        <f t="shared" si="27"/>
        <v>13589.162999999999</v>
      </c>
      <c r="E288" s="16">
        <f t="shared" si="29"/>
        <v>9512</v>
      </c>
      <c r="F288" s="16">
        <f t="shared" si="30"/>
        <v>4077</v>
      </c>
      <c r="G288" s="16">
        <f t="shared" si="28"/>
        <v>13589</v>
      </c>
    </row>
    <row r="289" spans="1:7" ht="17.75" x14ac:dyDescent="0.35">
      <c r="A289" s="10">
        <v>288</v>
      </c>
      <c r="B289" s="15">
        <f t="shared" si="25"/>
        <v>1515168</v>
      </c>
      <c r="C289" s="15">
        <f t="shared" si="26"/>
        <v>13636.511999999999</v>
      </c>
      <c r="D289" s="15">
        <f t="shared" si="27"/>
        <v>13636.511999999999</v>
      </c>
      <c r="E289" s="16">
        <f t="shared" si="29"/>
        <v>9546</v>
      </c>
      <c r="F289" s="16">
        <f t="shared" si="30"/>
        <v>4091</v>
      </c>
      <c r="G289" s="16">
        <f t="shared" si="28"/>
        <v>13637</v>
      </c>
    </row>
    <row r="290" spans="1:7" ht="17.75" x14ac:dyDescent="0.35">
      <c r="A290" s="10">
        <v>289</v>
      </c>
      <c r="B290" s="15">
        <f t="shared" si="25"/>
        <v>1520429</v>
      </c>
      <c r="C290" s="15">
        <f t="shared" si="26"/>
        <v>13683.860999999999</v>
      </c>
      <c r="D290" s="15">
        <f t="shared" si="27"/>
        <v>13683.860999999999</v>
      </c>
      <c r="E290" s="16">
        <f t="shared" si="29"/>
        <v>9579</v>
      </c>
      <c r="F290" s="16">
        <f t="shared" si="30"/>
        <v>4105</v>
      </c>
      <c r="G290" s="16">
        <f t="shared" si="28"/>
        <v>13684</v>
      </c>
    </row>
    <row r="291" spans="1:7" ht="17.75" x14ac:dyDescent="0.35">
      <c r="A291" s="10">
        <v>290</v>
      </c>
      <c r="B291" s="15">
        <f t="shared" si="25"/>
        <v>1525690</v>
      </c>
      <c r="C291" s="15">
        <f t="shared" si="26"/>
        <v>13731.21</v>
      </c>
      <c r="D291" s="15">
        <f t="shared" si="27"/>
        <v>13731.21</v>
      </c>
      <c r="E291" s="16">
        <f t="shared" si="29"/>
        <v>9612</v>
      </c>
      <c r="F291" s="16">
        <f t="shared" si="30"/>
        <v>4119</v>
      </c>
      <c r="G291" s="16">
        <f t="shared" si="28"/>
        <v>13731</v>
      </c>
    </row>
    <row r="292" spans="1:7" ht="17.75" x14ac:dyDescent="0.35">
      <c r="A292" s="10">
        <v>291</v>
      </c>
      <c r="B292" s="15">
        <f t="shared" si="25"/>
        <v>1530951</v>
      </c>
      <c r="C292" s="15">
        <f t="shared" si="26"/>
        <v>13778.558999999999</v>
      </c>
      <c r="D292" s="15">
        <f t="shared" si="27"/>
        <v>13778.558999999999</v>
      </c>
      <c r="E292" s="16">
        <f t="shared" si="29"/>
        <v>9645</v>
      </c>
      <c r="F292" s="16">
        <f t="shared" si="30"/>
        <v>4134</v>
      </c>
      <c r="G292" s="16">
        <f t="shared" si="28"/>
        <v>13779</v>
      </c>
    </row>
    <row r="293" spans="1:7" ht="17.75" x14ac:dyDescent="0.35">
      <c r="A293" s="10">
        <v>292</v>
      </c>
      <c r="B293" s="15">
        <f t="shared" si="25"/>
        <v>1536212</v>
      </c>
      <c r="C293" s="15">
        <f t="shared" si="26"/>
        <v>13825.907999999999</v>
      </c>
      <c r="D293" s="15">
        <f t="shared" si="27"/>
        <v>13825.907999999999</v>
      </c>
      <c r="E293" s="16">
        <f t="shared" si="29"/>
        <v>9678</v>
      </c>
      <c r="F293" s="16">
        <f t="shared" si="30"/>
        <v>4148</v>
      </c>
      <c r="G293" s="16">
        <f t="shared" si="28"/>
        <v>13826</v>
      </c>
    </row>
    <row r="294" spans="1:7" ht="17.75" x14ac:dyDescent="0.35">
      <c r="A294" s="10">
        <v>293</v>
      </c>
      <c r="B294" s="15">
        <f t="shared" si="25"/>
        <v>1541473</v>
      </c>
      <c r="C294" s="15">
        <f t="shared" si="26"/>
        <v>13873.257</v>
      </c>
      <c r="D294" s="15">
        <f t="shared" si="27"/>
        <v>13873.257</v>
      </c>
      <c r="E294" s="16">
        <f t="shared" si="29"/>
        <v>9711</v>
      </c>
      <c r="F294" s="16">
        <f t="shared" si="30"/>
        <v>4162</v>
      </c>
      <c r="G294" s="16">
        <f t="shared" si="28"/>
        <v>13873</v>
      </c>
    </row>
    <row r="295" spans="1:7" ht="17.75" x14ac:dyDescent="0.35">
      <c r="A295" s="10">
        <v>294</v>
      </c>
      <c r="B295" s="15">
        <f t="shared" si="25"/>
        <v>1546734</v>
      </c>
      <c r="C295" s="15">
        <f t="shared" si="26"/>
        <v>13920.606</v>
      </c>
      <c r="D295" s="15">
        <f t="shared" si="27"/>
        <v>13920.606</v>
      </c>
      <c r="E295" s="16">
        <f t="shared" si="29"/>
        <v>9744</v>
      </c>
      <c r="F295" s="16">
        <f t="shared" si="30"/>
        <v>4176</v>
      </c>
      <c r="G295" s="16">
        <f t="shared" si="28"/>
        <v>13920</v>
      </c>
    </row>
    <row r="296" spans="1:7" ht="17.75" x14ac:dyDescent="0.35">
      <c r="A296" s="10">
        <v>295</v>
      </c>
      <c r="B296" s="15">
        <f t="shared" si="25"/>
        <v>1551995</v>
      </c>
      <c r="C296" s="15">
        <f t="shared" si="26"/>
        <v>13967.954999999998</v>
      </c>
      <c r="D296" s="15">
        <f t="shared" si="27"/>
        <v>13967.954999999998</v>
      </c>
      <c r="E296" s="16">
        <f t="shared" si="29"/>
        <v>9778</v>
      </c>
      <c r="F296" s="16">
        <f t="shared" si="30"/>
        <v>4190</v>
      </c>
      <c r="G296" s="16">
        <f t="shared" si="28"/>
        <v>13968</v>
      </c>
    </row>
    <row r="297" spans="1:7" ht="17.75" x14ac:dyDescent="0.35">
      <c r="A297" s="10">
        <v>296</v>
      </c>
      <c r="B297" s="15">
        <f t="shared" si="25"/>
        <v>1557256</v>
      </c>
      <c r="C297" s="15">
        <f t="shared" si="26"/>
        <v>14015.303999999998</v>
      </c>
      <c r="D297" s="15">
        <f t="shared" si="27"/>
        <v>14015.303999999998</v>
      </c>
      <c r="E297" s="16">
        <f t="shared" si="29"/>
        <v>9811</v>
      </c>
      <c r="F297" s="16">
        <f t="shared" si="30"/>
        <v>4205</v>
      </c>
      <c r="G297" s="16">
        <f t="shared" si="28"/>
        <v>14016</v>
      </c>
    </row>
    <row r="298" spans="1:7" ht="17.75" x14ac:dyDescent="0.35">
      <c r="A298" s="10">
        <v>297</v>
      </c>
      <c r="B298" s="15">
        <f t="shared" si="25"/>
        <v>1562517</v>
      </c>
      <c r="C298" s="15">
        <f t="shared" si="26"/>
        <v>14062.652999999998</v>
      </c>
      <c r="D298" s="15">
        <f t="shared" si="27"/>
        <v>14062.652999999998</v>
      </c>
      <c r="E298" s="16">
        <f t="shared" si="29"/>
        <v>9844</v>
      </c>
      <c r="F298" s="16">
        <f t="shared" si="30"/>
        <v>4219</v>
      </c>
      <c r="G298" s="16">
        <f t="shared" si="28"/>
        <v>14063</v>
      </c>
    </row>
    <row r="299" spans="1:7" ht="17.75" x14ac:dyDescent="0.35">
      <c r="A299" s="10">
        <v>298</v>
      </c>
      <c r="B299" s="15">
        <f t="shared" si="25"/>
        <v>1567778</v>
      </c>
      <c r="C299" s="15">
        <f t="shared" si="26"/>
        <v>14110.001999999999</v>
      </c>
      <c r="D299" s="15">
        <f t="shared" si="27"/>
        <v>14110.001999999999</v>
      </c>
      <c r="E299" s="16">
        <f t="shared" si="29"/>
        <v>9877</v>
      </c>
      <c r="F299" s="16">
        <f t="shared" si="30"/>
        <v>4233</v>
      </c>
      <c r="G299" s="16">
        <f t="shared" si="28"/>
        <v>14110</v>
      </c>
    </row>
    <row r="300" spans="1:7" ht="17.75" x14ac:dyDescent="0.35">
      <c r="A300" s="10">
        <v>299</v>
      </c>
      <c r="B300" s="15">
        <f t="shared" si="25"/>
        <v>1573039</v>
      </c>
      <c r="C300" s="15">
        <f t="shared" si="26"/>
        <v>14157.350999999999</v>
      </c>
      <c r="D300" s="15">
        <f t="shared" si="27"/>
        <v>14157.350999999999</v>
      </c>
      <c r="E300" s="16">
        <f t="shared" si="29"/>
        <v>9910</v>
      </c>
      <c r="F300" s="16">
        <f t="shared" si="30"/>
        <v>4247</v>
      </c>
      <c r="G300" s="16">
        <f t="shared" si="28"/>
        <v>14157</v>
      </c>
    </row>
    <row r="301" spans="1:7" ht="17.75" x14ac:dyDescent="0.35">
      <c r="A301" s="10">
        <v>300</v>
      </c>
      <c r="B301" s="15">
        <f t="shared" si="25"/>
        <v>1578300</v>
      </c>
      <c r="C301" s="15">
        <f t="shared" si="26"/>
        <v>14204.699999999999</v>
      </c>
      <c r="D301" s="15">
        <f t="shared" si="27"/>
        <v>14204.699999999999</v>
      </c>
      <c r="E301" s="16">
        <f t="shared" si="29"/>
        <v>9943</v>
      </c>
      <c r="F301" s="16">
        <f t="shared" si="30"/>
        <v>4261</v>
      </c>
      <c r="G301" s="16">
        <f t="shared" si="28"/>
        <v>14204</v>
      </c>
    </row>
    <row r="302" spans="1:7" ht="17.75" x14ac:dyDescent="0.35">
      <c r="A302" s="10">
        <v>301</v>
      </c>
      <c r="B302" s="15">
        <f t="shared" si="25"/>
        <v>1583561</v>
      </c>
      <c r="C302" s="15">
        <f t="shared" si="26"/>
        <v>14252.048999999999</v>
      </c>
      <c r="D302" s="15">
        <f t="shared" si="27"/>
        <v>14252.048999999999</v>
      </c>
      <c r="E302" s="16">
        <f t="shared" si="29"/>
        <v>9976</v>
      </c>
      <c r="F302" s="16">
        <f t="shared" si="30"/>
        <v>4276</v>
      </c>
      <c r="G302" s="16">
        <f t="shared" si="28"/>
        <v>14252</v>
      </c>
    </row>
    <row r="303" spans="1:7" ht="17.75" x14ac:dyDescent="0.35">
      <c r="A303" s="10">
        <v>302</v>
      </c>
      <c r="B303" s="15">
        <f t="shared" si="25"/>
        <v>1588822</v>
      </c>
      <c r="C303" s="15">
        <f t="shared" si="26"/>
        <v>14299.397999999999</v>
      </c>
      <c r="D303" s="15">
        <f t="shared" si="27"/>
        <v>14299.397999999999</v>
      </c>
      <c r="E303" s="16">
        <f t="shared" si="29"/>
        <v>10010</v>
      </c>
      <c r="F303" s="16">
        <f t="shared" si="30"/>
        <v>4290</v>
      </c>
      <c r="G303" s="16">
        <f t="shared" si="28"/>
        <v>14300</v>
      </c>
    </row>
    <row r="304" spans="1:7" ht="17.75" x14ac:dyDescent="0.35">
      <c r="A304" s="10">
        <v>303</v>
      </c>
      <c r="B304" s="15">
        <f t="shared" si="25"/>
        <v>1594083</v>
      </c>
      <c r="C304" s="15">
        <f t="shared" si="26"/>
        <v>14346.746999999999</v>
      </c>
      <c r="D304" s="15">
        <f t="shared" si="27"/>
        <v>14346.746999999999</v>
      </c>
      <c r="E304" s="16">
        <f t="shared" si="29"/>
        <v>10043</v>
      </c>
      <c r="F304" s="16">
        <f t="shared" si="30"/>
        <v>4304</v>
      </c>
      <c r="G304" s="16">
        <f t="shared" si="28"/>
        <v>14347</v>
      </c>
    </row>
    <row r="305" spans="1:7" ht="17.75" x14ac:dyDescent="0.35">
      <c r="A305" s="10">
        <v>304</v>
      </c>
      <c r="B305" s="15">
        <f t="shared" si="25"/>
        <v>1599344</v>
      </c>
      <c r="C305" s="15">
        <f t="shared" si="26"/>
        <v>14394.096</v>
      </c>
      <c r="D305" s="15">
        <f t="shared" si="27"/>
        <v>14394.096</v>
      </c>
      <c r="E305" s="16">
        <f t="shared" si="29"/>
        <v>10076</v>
      </c>
      <c r="F305" s="16">
        <f t="shared" si="30"/>
        <v>4318</v>
      </c>
      <c r="G305" s="16">
        <f t="shared" si="28"/>
        <v>14394</v>
      </c>
    </row>
    <row r="306" spans="1:7" ht="17.75" x14ac:dyDescent="0.35">
      <c r="A306" s="10">
        <v>305</v>
      </c>
      <c r="B306" s="15">
        <f t="shared" si="25"/>
        <v>1604605</v>
      </c>
      <c r="C306" s="15">
        <f t="shared" si="26"/>
        <v>14441.445</v>
      </c>
      <c r="D306" s="15">
        <f t="shared" si="27"/>
        <v>14441.445</v>
      </c>
      <c r="E306" s="16">
        <f t="shared" si="29"/>
        <v>10109</v>
      </c>
      <c r="F306" s="16">
        <f t="shared" si="30"/>
        <v>4332</v>
      </c>
      <c r="G306" s="16">
        <f t="shared" si="28"/>
        <v>14441</v>
      </c>
    </row>
    <row r="307" spans="1:7" ht="17.75" x14ac:dyDescent="0.35">
      <c r="A307" s="10">
        <v>306</v>
      </c>
      <c r="B307" s="15">
        <f t="shared" si="25"/>
        <v>1609866</v>
      </c>
      <c r="C307" s="15">
        <f t="shared" si="26"/>
        <v>14488.793999999998</v>
      </c>
      <c r="D307" s="15">
        <f t="shared" si="27"/>
        <v>14488.793999999998</v>
      </c>
      <c r="E307" s="16">
        <f t="shared" si="29"/>
        <v>10142</v>
      </c>
      <c r="F307" s="16">
        <f t="shared" si="30"/>
        <v>4347</v>
      </c>
      <c r="G307" s="16">
        <f t="shared" si="28"/>
        <v>14489</v>
      </c>
    </row>
    <row r="308" spans="1:7" ht="17.75" x14ac:dyDescent="0.35">
      <c r="A308" s="10">
        <v>307</v>
      </c>
      <c r="B308" s="15">
        <f t="shared" si="25"/>
        <v>1615127</v>
      </c>
      <c r="C308" s="15">
        <f t="shared" si="26"/>
        <v>14536.142999999998</v>
      </c>
      <c r="D308" s="15">
        <f t="shared" si="27"/>
        <v>14536.142999999998</v>
      </c>
      <c r="E308" s="16">
        <f t="shared" si="29"/>
        <v>10175</v>
      </c>
      <c r="F308" s="16">
        <f t="shared" si="30"/>
        <v>4361</v>
      </c>
      <c r="G308" s="16">
        <f t="shared" si="28"/>
        <v>14536</v>
      </c>
    </row>
    <row r="309" spans="1:7" ht="17.75" x14ac:dyDescent="0.35">
      <c r="A309" s="10">
        <v>308</v>
      </c>
      <c r="B309" s="15">
        <f t="shared" si="25"/>
        <v>1620388</v>
      </c>
      <c r="C309" s="15">
        <f t="shared" si="26"/>
        <v>14583.491999999998</v>
      </c>
      <c r="D309" s="15">
        <f t="shared" si="27"/>
        <v>14583.491999999998</v>
      </c>
      <c r="E309" s="16">
        <f t="shared" si="29"/>
        <v>10208</v>
      </c>
      <c r="F309" s="16">
        <f t="shared" si="30"/>
        <v>4375</v>
      </c>
      <c r="G309" s="16">
        <f t="shared" si="28"/>
        <v>14583</v>
      </c>
    </row>
    <row r="310" spans="1:7" ht="17.75" x14ac:dyDescent="0.35">
      <c r="A310" s="10">
        <v>309</v>
      </c>
      <c r="B310" s="15">
        <f t="shared" si="25"/>
        <v>1625649</v>
      </c>
      <c r="C310" s="15">
        <f t="shared" si="26"/>
        <v>14630.840999999999</v>
      </c>
      <c r="D310" s="15">
        <f t="shared" si="27"/>
        <v>14630.840999999999</v>
      </c>
      <c r="E310" s="16">
        <f t="shared" si="29"/>
        <v>10242</v>
      </c>
      <c r="F310" s="16">
        <f t="shared" si="30"/>
        <v>4389</v>
      </c>
      <c r="G310" s="16">
        <f t="shared" si="28"/>
        <v>14631</v>
      </c>
    </row>
    <row r="311" spans="1:7" ht="17.75" x14ac:dyDescent="0.35">
      <c r="A311" s="10">
        <v>310</v>
      </c>
      <c r="B311" s="15">
        <f t="shared" si="25"/>
        <v>1630910</v>
      </c>
      <c r="C311" s="15">
        <f t="shared" si="26"/>
        <v>14678.189999999999</v>
      </c>
      <c r="D311" s="15">
        <f t="shared" si="27"/>
        <v>14678.189999999999</v>
      </c>
      <c r="E311" s="16">
        <f t="shared" si="29"/>
        <v>10275</v>
      </c>
      <c r="F311" s="16">
        <f t="shared" si="30"/>
        <v>4403</v>
      </c>
      <c r="G311" s="16">
        <f t="shared" si="28"/>
        <v>14678</v>
      </c>
    </row>
    <row r="312" spans="1:7" ht="17.75" x14ac:dyDescent="0.35">
      <c r="A312" s="10">
        <v>311</v>
      </c>
      <c r="B312" s="15">
        <f t="shared" si="25"/>
        <v>1636171</v>
      </c>
      <c r="C312" s="15">
        <f t="shared" si="26"/>
        <v>14725.538999999999</v>
      </c>
      <c r="D312" s="15">
        <f t="shared" si="27"/>
        <v>14725.538999999999</v>
      </c>
      <c r="E312" s="16">
        <f t="shared" si="29"/>
        <v>10308</v>
      </c>
      <c r="F312" s="16">
        <f t="shared" si="30"/>
        <v>4418</v>
      </c>
      <c r="G312" s="16">
        <f t="shared" si="28"/>
        <v>14726</v>
      </c>
    </row>
    <row r="313" spans="1:7" ht="17.75" x14ac:dyDescent="0.35">
      <c r="A313" s="10">
        <v>312</v>
      </c>
      <c r="B313" s="15">
        <f t="shared" si="25"/>
        <v>1641432</v>
      </c>
      <c r="C313" s="15">
        <f t="shared" si="26"/>
        <v>14772.887999999999</v>
      </c>
      <c r="D313" s="15">
        <f t="shared" si="27"/>
        <v>14772.887999999999</v>
      </c>
      <c r="E313" s="16">
        <f t="shared" si="29"/>
        <v>10341</v>
      </c>
      <c r="F313" s="16">
        <f t="shared" si="30"/>
        <v>4432</v>
      </c>
      <c r="G313" s="16">
        <f t="shared" si="28"/>
        <v>14773</v>
      </c>
    </row>
    <row r="314" spans="1:7" ht="17.75" x14ac:dyDescent="0.35">
      <c r="A314" s="10">
        <v>313</v>
      </c>
      <c r="B314" s="15">
        <f t="shared" si="25"/>
        <v>1646693</v>
      </c>
      <c r="C314" s="15">
        <f t="shared" si="26"/>
        <v>14820.236999999999</v>
      </c>
      <c r="D314" s="15">
        <f t="shared" si="27"/>
        <v>14820.236999999999</v>
      </c>
      <c r="E314" s="16">
        <f t="shared" si="29"/>
        <v>10374</v>
      </c>
      <c r="F314" s="16">
        <f t="shared" si="30"/>
        <v>4446</v>
      </c>
      <c r="G314" s="16">
        <f t="shared" si="28"/>
        <v>14820</v>
      </c>
    </row>
    <row r="315" spans="1:7" ht="17.75" x14ac:dyDescent="0.35">
      <c r="A315" s="10">
        <v>314</v>
      </c>
      <c r="B315" s="15">
        <f t="shared" si="25"/>
        <v>1651954</v>
      </c>
      <c r="C315" s="15">
        <f t="shared" si="26"/>
        <v>14867.585999999999</v>
      </c>
      <c r="D315" s="15">
        <f t="shared" si="27"/>
        <v>14867.585999999999</v>
      </c>
      <c r="E315" s="16">
        <f t="shared" si="29"/>
        <v>10407</v>
      </c>
      <c r="F315" s="16">
        <f t="shared" si="30"/>
        <v>4460</v>
      </c>
      <c r="G315" s="16">
        <f t="shared" si="28"/>
        <v>14867</v>
      </c>
    </row>
    <row r="316" spans="1:7" ht="17.75" x14ac:dyDescent="0.35">
      <c r="A316" s="10">
        <v>315</v>
      </c>
      <c r="B316" s="15">
        <f t="shared" si="25"/>
        <v>1657215</v>
      </c>
      <c r="C316" s="15">
        <f t="shared" si="26"/>
        <v>14914.934999999999</v>
      </c>
      <c r="D316" s="15">
        <f t="shared" si="27"/>
        <v>14914.934999999999</v>
      </c>
      <c r="E316" s="16">
        <f t="shared" si="29"/>
        <v>10440</v>
      </c>
      <c r="F316" s="16">
        <f t="shared" si="30"/>
        <v>4474</v>
      </c>
      <c r="G316" s="16">
        <f t="shared" si="28"/>
        <v>14914</v>
      </c>
    </row>
    <row r="317" spans="1:7" ht="17.75" x14ac:dyDescent="0.35">
      <c r="A317" s="10">
        <v>316</v>
      </c>
      <c r="B317" s="15">
        <f t="shared" si="25"/>
        <v>1662476</v>
      </c>
      <c r="C317" s="15">
        <f t="shared" si="26"/>
        <v>14962.284</v>
      </c>
      <c r="D317" s="15">
        <f t="shared" si="27"/>
        <v>14962.284</v>
      </c>
      <c r="E317" s="16">
        <f t="shared" si="29"/>
        <v>10474</v>
      </c>
      <c r="F317" s="16">
        <f t="shared" si="30"/>
        <v>4489</v>
      </c>
      <c r="G317" s="16">
        <f t="shared" si="28"/>
        <v>14963</v>
      </c>
    </row>
    <row r="318" spans="1:7" ht="17.75" x14ac:dyDescent="0.35">
      <c r="A318" s="10">
        <v>317</v>
      </c>
      <c r="B318" s="15">
        <f t="shared" si="25"/>
        <v>1667737</v>
      </c>
      <c r="C318" s="15">
        <f t="shared" si="26"/>
        <v>15009.632999999998</v>
      </c>
      <c r="D318" s="15">
        <f t="shared" si="27"/>
        <v>15009.632999999998</v>
      </c>
      <c r="E318" s="16">
        <f t="shared" si="29"/>
        <v>10507</v>
      </c>
      <c r="F318" s="16">
        <f t="shared" si="30"/>
        <v>4503</v>
      </c>
      <c r="G318" s="16">
        <f t="shared" si="28"/>
        <v>15010</v>
      </c>
    </row>
    <row r="319" spans="1:7" ht="17.75" x14ac:dyDescent="0.35">
      <c r="A319" s="10">
        <v>318</v>
      </c>
      <c r="B319" s="15">
        <f t="shared" si="25"/>
        <v>1672998</v>
      </c>
      <c r="C319" s="15">
        <f t="shared" si="26"/>
        <v>15056.981999999998</v>
      </c>
      <c r="D319" s="15">
        <f t="shared" si="27"/>
        <v>15056.981999999998</v>
      </c>
      <c r="E319" s="16">
        <f t="shared" si="29"/>
        <v>10540</v>
      </c>
      <c r="F319" s="16">
        <f t="shared" si="30"/>
        <v>4517</v>
      </c>
      <c r="G319" s="16">
        <f t="shared" si="28"/>
        <v>15057</v>
      </c>
    </row>
    <row r="320" spans="1:7" ht="17.75" x14ac:dyDescent="0.35">
      <c r="A320" s="10">
        <v>319</v>
      </c>
      <c r="B320" s="15">
        <f t="shared" si="25"/>
        <v>1678259</v>
      </c>
      <c r="C320" s="15">
        <f t="shared" si="26"/>
        <v>15104.330999999998</v>
      </c>
      <c r="D320" s="15">
        <f t="shared" si="27"/>
        <v>15104.330999999998</v>
      </c>
      <c r="E320" s="16">
        <f t="shared" si="29"/>
        <v>10573</v>
      </c>
      <c r="F320" s="16">
        <f t="shared" si="30"/>
        <v>4531</v>
      </c>
      <c r="G320" s="16">
        <f t="shared" si="28"/>
        <v>15104</v>
      </c>
    </row>
    <row r="321" spans="1:7" ht="17.75" x14ac:dyDescent="0.35">
      <c r="A321" s="10">
        <v>320</v>
      </c>
      <c r="B321" s="15">
        <f t="shared" si="25"/>
        <v>1683520</v>
      </c>
      <c r="C321" s="15">
        <f t="shared" si="26"/>
        <v>15151.679999999998</v>
      </c>
      <c r="D321" s="15">
        <f t="shared" si="27"/>
        <v>15151.679999999998</v>
      </c>
      <c r="E321" s="16">
        <f t="shared" si="29"/>
        <v>10606</v>
      </c>
      <c r="F321" s="16">
        <f t="shared" si="30"/>
        <v>4546</v>
      </c>
      <c r="G321" s="16">
        <f t="shared" si="28"/>
        <v>15152</v>
      </c>
    </row>
    <row r="322" spans="1:7" ht="17.75" x14ac:dyDescent="0.35">
      <c r="A322" s="10">
        <v>321</v>
      </c>
      <c r="B322" s="15">
        <f t="shared" ref="B322:B385" si="31">A322*$L$8</f>
        <v>1688781</v>
      </c>
      <c r="C322" s="15">
        <f t="shared" ref="C322:C385" si="32">B322*$N$8</f>
        <v>15199.028999999999</v>
      </c>
      <c r="D322" s="15">
        <f t="shared" ref="D322:D385" si="33">C322*$M$8+C322</f>
        <v>15199.028999999999</v>
      </c>
      <c r="E322" s="16">
        <f t="shared" si="29"/>
        <v>10639</v>
      </c>
      <c r="F322" s="16">
        <f t="shared" si="30"/>
        <v>4560</v>
      </c>
      <c r="G322" s="16">
        <f t="shared" si="28"/>
        <v>15199</v>
      </c>
    </row>
    <row r="323" spans="1:7" ht="17.75" x14ac:dyDescent="0.35">
      <c r="A323" s="10">
        <v>322</v>
      </c>
      <c r="B323" s="15">
        <f t="shared" si="31"/>
        <v>1694042</v>
      </c>
      <c r="C323" s="15">
        <f t="shared" si="32"/>
        <v>15246.377999999999</v>
      </c>
      <c r="D323" s="15">
        <f t="shared" si="33"/>
        <v>15246.377999999999</v>
      </c>
      <c r="E323" s="16">
        <f t="shared" si="29"/>
        <v>10672</v>
      </c>
      <c r="F323" s="16">
        <f t="shared" si="30"/>
        <v>4574</v>
      </c>
      <c r="G323" s="16">
        <f t="shared" ref="G323:G386" si="34">ROUND(E323+F323,0)</f>
        <v>15246</v>
      </c>
    </row>
    <row r="324" spans="1:7" ht="17.75" x14ac:dyDescent="0.35">
      <c r="A324" s="10">
        <v>323</v>
      </c>
      <c r="B324" s="15">
        <f t="shared" si="31"/>
        <v>1699303</v>
      </c>
      <c r="C324" s="15">
        <f t="shared" si="32"/>
        <v>15293.726999999999</v>
      </c>
      <c r="D324" s="15">
        <f t="shared" si="33"/>
        <v>15293.726999999999</v>
      </c>
      <c r="E324" s="16">
        <f t="shared" si="29"/>
        <v>10706</v>
      </c>
      <c r="F324" s="16">
        <f t="shared" si="30"/>
        <v>4588</v>
      </c>
      <c r="G324" s="16">
        <f t="shared" si="34"/>
        <v>15294</v>
      </c>
    </row>
    <row r="325" spans="1:7" ht="17.75" x14ac:dyDescent="0.35">
      <c r="A325" s="10">
        <v>324</v>
      </c>
      <c r="B325" s="15">
        <f t="shared" si="31"/>
        <v>1704564</v>
      </c>
      <c r="C325" s="15">
        <f t="shared" si="32"/>
        <v>15341.075999999999</v>
      </c>
      <c r="D325" s="15">
        <f t="shared" si="33"/>
        <v>15341.075999999999</v>
      </c>
      <c r="E325" s="16">
        <f t="shared" si="29"/>
        <v>10739</v>
      </c>
      <c r="F325" s="16">
        <f t="shared" si="30"/>
        <v>4602</v>
      </c>
      <c r="G325" s="16">
        <f t="shared" si="34"/>
        <v>15341</v>
      </c>
    </row>
    <row r="326" spans="1:7" ht="17.75" x14ac:dyDescent="0.35">
      <c r="A326" s="10">
        <v>325</v>
      </c>
      <c r="B326" s="15">
        <f t="shared" si="31"/>
        <v>1709825</v>
      </c>
      <c r="C326" s="15">
        <f t="shared" si="32"/>
        <v>15388.424999999999</v>
      </c>
      <c r="D326" s="15">
        <f t="shared" si="33"/>
        <v>15388.424999999999</v>
      </c>
      <c r="E326" s="16">
        <f t="shared" si="29"/>
        <v>10772</v>
      </c>
      <c r="F326" s="16">
        <f t="shared" si="30"/>
        <v>4617</v>
      </c>
      <c r="G326" s="16">
        <f t="shared" si="34"/>
        <v>15389</v>
      </c>
    </row>
    <row r="327" spans="1:7" ht="17.75" x14ac:dyDescent="0.35">
      <c r="A327" s="10">
        <v>326</v>
      </c>
      <c r="B327" s="15">
        <f t="shared" si="31"/>
        <v>1715086</v>
      </c>
      <c r="C327" s="15">
        <f t="shared" si="32"/>
        <v>15435.773999999999</v>
      </c>
      <c r="D327" s="15">
        <f t="shared" si="33"/>
        <v>15435.773999999999</v>
      </c>
      <c r="E327" s="16">
        <f t="shared" si="29"/>
        <v>10805</v>
      </c>
      <c r="F327" s="16">
        <f t="shared" si="30"/>
        <v>4631</v>
      </c>
      <c r="G327" s="16">
        <f t="shared" si="34"/>
        <v>15436</v>
      </c>
    </row>
    <row r="328" spans="1:7" ht="17.75" x14ac:dyDescent="0.35">
      <c r="A328" s="10">
        <v>327</v>
      </c>
      <c r="B328" s="15">
        <f t="shared" si="31"/>
        <v>1720347</v>
      </c>
      <c r="C328" s="15">
        <f t="shared" si="32"/>
        <v>15483.123</v>
      </c>
      <c r="D328" s="15">
        <f t="shared" si="33"/>
        <v>15483.123</v>
      </c>
      <c r="E328" s="16">
        <f t="shared" ref="E328:E391" si="35">ROUND(D328*$E$1,0)</f>
        <v>10838</v>
      </c>
      <c r="F328" s="16">
        <f t="shared" ref="F328:F391" si="36">ROUND(D328*$F$1,0)</f>
        <v>4645</v>
      </c>
      <c r="G328" s="16">
        <f t="shared" si="34"/>
        <v>15483</v>
      </c>
    </row>
    <row r="329" spans="1:7" ht="17.75" x14ac:dyDescent="0.35">
      <c r="A329" s="10">
        <v>328</v>
      </c>
      <c r="B329" s="15">
        <f t="shared" si="31"/>
        <v>1725608</v>
      </c>
      <c r="C329" s="15">
        <f t="shared" si="32"/>
        <v>15530.471999999998</v>
      </c>
      <c r="D329" s="15">
        <f t="shared" si="33"/>
        <v>15530.471999999998</v>
      </c>
      <c r="E329" s="16">
        <f t="shared" si="35"/>
        <v>10871</v>
      </c>
      <c r="F329" s="16">
        <f t="shared" si="36"/>
        <v>4659</v>
      </c>
      <c r="G329" s="16">
        <f t="shared" si="34"/>
        <v>15530</v>
      </c>
    </row>
    <row r="330" spans="1:7" ht="17.75" x14ac:dyDescent="0.35">
      <c r="A330" s="10">
        <v>329</v>
      </c>
      <c r="B330" s="15">
        <f t="shared" si="31"/>
        <v>1730869</v>
      </c>
      <c r="C330" s="15">
        <f t="shared" si="32"/>
        <v>15577.820999999998</v>
      </c>
      <c r="D330" s="15">
        <f t="shared" si="33"/>
        <v>15577.820999999998</v>
      </c>
      <c r="E330" s="16">
        <f t="shared" si="35"/>
        <v>10904</v>
      </c>
      <c r="F330" s="16">
        <f t="shared" si="36"/>
        <v>4673</v>
      </c>
      <c r="G330" s="16">
        <f t="shared" si="34"/>
        <v>15577</v>
      </c>
    </row>
    <row r="331" spans="1:7" ht="17.75" x14ac:dyDescent="0.35">
      <c r="A331" s="10">
        <v>330</v>
      </c>
      <c r="B331" s="15">
        <f t="shared" si="31"/>
        <v>1736130</v>
      </c>
      <c r="C331" s="15">
        <f t="shared" si="32"/>
        <v>15625.169999999998</v>
      </c>
      <c r="D331" s="15">
        <f t="shared" si="33"/>
        <v>15625.169999999998</v>
      </c>
      <c r="E331" s="16">
        <f t="shared" si="35"/>
        <v>10938</v>
      </c>
      <c r="F331" s="16">
        <f t="shared" si="36"/>
        <v>4688</v>
      </c>
      <c r="G331" s="16">
        <f t="shared" si="34"/>
        <v>15626</v>
      </c>
    </row>
    <row r="332" spans="1:7" ht="17.75" x14ac:dyDescent="0.35">
      <c r="A332" s="10">
        <v>331</v>
      </c>
      <c r="B332" s="15">
        <f t="shared" si="31"/>
        <v>1741391</v>
      </c>
      <c r="C332" s="15">
        <f t="shared" si="32"/>
        <v>15672.518999999998</v>
      </c>
      <c r="D332" s="15">
        <f t="shared" si="33"/>
        <v>15672.518999999998</v>
      </c>
      <c r="E332" s="16">
        <f t="shared" si="35"/>
        <v>10971</v>
      </c>
      <c r="F332" s="16">
        <f t="shared" si="36"/>
        <v>4702</v>
      </c>
      <c r="G332" s="16">
        <f t="shared" si="34"/>
        <v>15673</v>
      </c>
    </row>
    <row r="333" spans="1:7" ht="17.75" x14ac:dyDescent="0.35">
      <c r="A333" s="10">
        <v>332</v>
      </c>
      <c r="B333" s="15">
        <f t="shared" si="31"/>
        <v>1746652</v>
      </c>
      <c r="C333" s="15">
        <f t="shared" si="32"/>
        <v>15719.867999999999</v>
      </c>
      <c r="D333" s="15">
        <f t="shared" si="33"/>
        <v>15719.867999999999</v>
      </c>
      <c r="E333" s="16">
        <f t="shared" si="35"/>
        <v>11004</v>
      </c>
      <c r="F333" s="16">
        <f t="shared" si="36"/>
        <v>4716</v>
      </c>
      <c r="G333" s="16">
        <f t="shared" si="34"/>
        <v>15720</v>
      </c>
    </row>
    <row r="334" spans="1:7" ht="17.75" x14ac:dyDescent="0.35">
      <c r="A334" s="10">
        <v>333</v>
      </c>
      <c r="B334" s="15">
        <f t="shared" si="31"/>
        <v>1751913</v>
      </c>
      <c r="C334" s="15">
        <f t="shared" si="32"/>
        <v>15767.216999999999</v>
      </c>
      <c r="D334" s="15">
        <f t="shared" si="33"/>
        <v>15767.216999999999</v>
      </c>
      <c r="E334" s="16">
        <f t="shared" si="35"/>
        <v>11037</v>
      </c>
      <c r="F334" s="16">
        <f t="shared" si="36"/>
        <v>4730</v>
      </c>
      <c r="G334" s="16">
        <f t="shared" si="34"/>
        <v>15767</v>
      </c>
    </row>
    <row r="335" spans="1:7" ht="17.75" x14ac:dyDescent="0.35">
      <c r="A335" s="10">
        <v>334</v>
      </c>
      <c r="B335" s="15">
        <f t="shared" si="31"/>
        <v>1757174</v>
      </c>
      <c r="C335" s="15">
        <f t="shared" si="32"/>
        <v>15814.565999999999</v>
      </c>
      <c r="D335" s="15">
        <f t="shared" si="33"/>
        <v>15814.565999999999</v>
      </c>
      <c r="E335" s="16">
        <f t="shared" si="35"/>
        <v>11070</v>
      </c>
      <c r="F335" s="16">
        <f t="shared" si="36"/>
        <v>4744</v>
      </c>
      <c r="G335" s="16">
        <f t="shared" si="34"/>
        <v>15814</v>
      </c>
    </row>
    <row r="336" spans="1:7" ht="17.75" x14ac:dyDescent="0.35">
      <c r="A336" s="10">
        <v>335</v>
      </c>
      <c r="B336" s="15">
        <f t="shared" si="31"/>
        <v>1762435</v>
      </c>
      <c r="C336" s="15">
        <f t="shared" si="32"/>
        <v>15861.914999999999</v>
      </c>
      <c r="D336" s="15">
        <f t="shared" si="33"/>
        <v>15861.914999999999</v>
      </c>
      <c r="E336" s="16">
        <f t="shared" si="35"/>
        <v>11103</v>
      </c>
      <c r="F336" s="16">
        <f t="shared" si="36"/>
        <v>4759</v>
      </c>
      <c r="G336" s="16">
        <f t="shared" si="34"/>
        <v>15862</v>
      </c>
    </row>
    <row r="337" spans="1:7" ht="17.75" x14ac:dyDescent="0.35">
      <c r="A337" s="10">
        <v>336</v>
      </c>
      <c r="B337" s="15">
        <f t="shared" si="31"/>
        <v>1767696</v>
      </c>
      <c r="C337" s="15">
        <f t="shared" si="32"/>
        <v>15909.263999999999</v>
      </c>
      <c r="D337" s="15">
        <f t="shared" si="33"/>
        <v>15909.263999999999</v>
      </c>
      <c r="E337" s="16">
        <f t="shared" si="35"/>
        <v>11136</v>
      </c>
      <c r="F337" s="16">
        <f t="shared" si="36"/>
        <v>4773</v>
      </c>
      <c r="G337" s="16">
        <f t="shared" si="34"/>
        <v>15909</v>
      </c>
    </row>
    <row r="338" spans="1:7" ht="17.75" x14ac:dyDescent="0.35">
      <c r="A338" s="10">
        <v>337</v>
      </c>
      <c r="B338" s="15">
        <f t="shared" si="31"/>
        <v>1772957</v>
      </c>
      <c r="C338" s="15">
        <f t="shared" si="32"/>
        <v>15956.612999999999</v>
      </c>
      <c r="D338" s="15">
        <f t="shared" si="33"/>
        <v>15956.612999999999</v>
      </c>
      <c r="E338" s="16">
        <f t="shared" si="35"/>
        <v>11170</v>
      </c>
      <c r="F338" s="16">
        <f t="shared" si="36"/>
        <v>4787</v>
      </c>
      <c r="G338" s="16">
        <f t="shared" si="34"/>
        <v>15957</v>
      </c>
    </row>
    <row r="339" spans="1:7" ht="17.75" x14ac:dyDescent="0.35">
      <c r="A339" s="10">
        <v>338</v>
      </c>
      <c r="B339" s="15">
        <f t="shared" si="31"/>
        <v>1778218</v>
      </c>
      <c r="C339" s="15">
        <f t="shared" si="32"/>
        <v>16003.962</v>
      </c>
      <c r="D339" s="15">
        <f t="shared" si="33"/>
        <v>16003.962</v>
      </c>
      <c r="E339" s="16">
        <f t="shared" si="35"/>
        <v>11203</v>
      </c>
      <c r="F339" s="16">
        <f t="shared" si="36"/>
        <v>4801</v>
      </c>
      <c r="G339" s="16">
        <f t="shared" si="34"/>
        <v>16004</v>
      </c>
    </row>
    <row r="340" spans="1:7" ht="17.75" x14ac:dyDescent="0.35">
      <c r="A340" s="10">
        <v>339</v>
      </c>
      <c r="B340" s="15">
        <f t="shared" si="31"/>
        <v>1783479</v>
      </c>
      <c r="C340" s="15">
        <f t="shared" si="32"/>
        <v>16051.311</v>
      </c>
      <c r="D340" s="15">
        <f t="shared" si="33"/>
        <v>16051.311</v>
      </c>
      <c r="E340" s="16">
        <f t="shared" si="35"/>
        <v>11236</v>
      </c>
      <c r="F340" s="16">
        <f t="shared" si="36"/>
        <v>4815</v>
      </c>
      <c r="G340" s="16">
        <f t="shared" si="34"/>
        <v>16051</v>
      </c>
    </row>
    <row r="341" spans="1:7" ht="17.75" x14ac:dyDescent="0.35">
      <c r="A341" s="10">
        <v>340</v>
      </c>
      <c r="B341" s="15">
        <f t="shared" si="31"/>
        <v>1788740</v>
      </c>
      <c r="C341" s="15">
        <f t="shared" si="32"/>
        <v>16098.659999999998</v>
      </c>
      <c r="D341" s="15">
        <f t="shared" si="33"/>
        <v>16098.659999999998</v>
      </c>
      <c r="E341" s="16">
        <f t="shared" si="35"/>
        <v>11269</v>
      </c>
      <c r="F341" s="16">
        <f t="shared" si="36"/>
        <v>4830</v>
      </c>
      <c r="G341" s="16">
        <f t="shared" si="34"/>
        <v>16099</v>
      </c>
    </row>
    <row r="342" spans="1:7" ht="17.75" x14ac:dyDescent="0.35">
      <c r="A342" s="10">
        <v>341</v>
      </c>
      <c r="B342" s="15">
        <f t="shared" si="31"/>
        <v>1794001</v>
      </c>
      <c r="C342" s="15">
        <f t="shared" si="32"/>
        <v>16146.008999999998</v>
      </c>
      <c r="D342" s="15">
        <f t="shared" si="33"/>
        <v>16146.008999999998</v>
      </c>
      <c r="E342" s="16">
        <f t="shared" si="35"/>
        <v>11302</v>
      </c>
      <c r="F342" s="16">
        <f t="shared" si="36"/>
        <v>4844</v>
      </c>
      <c r="G342" s="16">
        <f t="shared" si="34"/>
        <v>16146</v>
      </c>
    </row>
    <row r="343" spans="1:7" ht="17.75" x14ac:dyDescent="0.35">
      <c r="A343" s="10">
        <v>342</v>
      </c>
      <c r="B343" s="15">
        <f t="shared" si="31"/>
        <v>1799262</v>
      </c>
      <c r="C343" s="15">
        <f t="shared" si="32"/>
        <v>16193.357999999998</v>
      </c>
      <c r="D343" s="15">
        <f t="shared" si="33"/>
        <v>16193.357999999998</v>
      </c>
      <c r="E343" s="16">
        <f t="shared" si="35"/>
        <v>11335</v>
      </c>
      <c r="F343" s="16">
        <f t="shared" si="36"/>
        <v>4858</v>
      </c>
      <c r="G343" s="16">
        <f t="shared" si="34"/>
        <v>16193</v>
      </c>
    </row>
    <row r="344" spans="1:7" ht="17.75" x14ac:dyDescent="0.35">
      <c r="A344" s="10">
        <v>343</v>
      </c>
      <c r="B344" s="15">
        <f t="shared" si="31"/>
        <v>1804523</v>
      </c>
      <c r="C344" s="15">
        <f t="shared" si="32"/>
        <v>16240.706999999999</v>
      </c>
      <c r="D344" s="15">
        <f t="shared" si="33"/>
        <v>16240.706999999999</v>
      </c>
      <c r="E344" s="16">
        <f t="shared" si="35"/>
        <v>11368</v>
      </c>
      <c r="F344" s="16">
        <f t="shared" si="36"/>
        <v>4872</v>
      </c>
      <c r="G344" s="16">
        <f t="shared" si="34"/>
        <v>16240</v>
      </c>
    </row>
    <row r="345" spans="1:7" ht="17.75" x14ac:dyDescent="0.35">
      <c r="A345" s="10">
        <v>344</v>
      </c>
      <c r="B345" s="15">
        <f t="shared" si="31"/>
        <v>1809784</v>
      </c>
      <c r="C345" s="15">
        <f t="shared" si="32"/>
        <v>16288.055999999999</v>
      </c>
      <c r="D345" s="15">
        <f t="shared" si="33"/>
        <v>16288.055999999999</v>
      </c>
      <c r="E345" s="16">
        <f t="shared" si="35"/>
        <v>11402</v>
      </c>
      <c r="F345" s="16">
        <f t="shared" si="36"/>
        <v>4886</v>
      </c>
      <c r="G345" s="16">
        <f t="shared" si="34"/>
        <v>16288</v>
      </c>
    </row>
    <row r="346" spans="1:7" ht="17.75" x14ac:dyDescent="0.35">
      <c r="A346" s="10">
        <v>345</v>
      </c>
      <c r="B346" s="15">
        <f t="shared" si="31"/>
        <v>1815045</v>
      </c>
      <c r="C346" s="15">
        <f t="shared" si="32"/>
        <v>16335.404999999999</v>
      </c>
      <c r="D346" s="15">
        <f t="shared" si="33"/>
        <v>16335.404999999999</v>
      </c>
      <c r="E346" s="16">
        <f t="shared" si="35"/>
        <v>11435</v>
      </c>
      <c r="F346" s="16">
        <f t="shared" si="36"/>
        <v>4901</v>
      </c>
      <c r="G346" s="16">
        <f t="shared" si="34"/>
        <v>16336</v>
      </c>
    </row>
    <row r="347" spans="1:7" ht="17.75" x14ac:dyDescent="0.35">
      <c r="A347" s="10">
        <v>346</v>
      </c>
      <c r="B347" s="15">
        <f t="shared" si="31"/>
        <v>1820306</v>
      </c>
      <c r="C347" s="15">
        <f t="shared" si="32"/>
        <v>16382.753999999999</v>
      </c>
      <c r="D347" s="15">
        <f t="shared" si="33"/>
        <v>16382.753999999999</v>
      </c>
      <c r="E347" s="16">
        <f t="shared" si="35"/>
        <v>11468</v>
      </c>
      <c r="F347" s="16">
        <f t="shared" si="36"/>
        <v>4915</v>
      </c>
      <c r="G347" s="16">
        <f t="shared" si="34"/>
        <v>16383</v>
      </c>
    </row>
    <row r="348" spans="1:7" ht="17.75" x14ac:dyDescent="0.35">
      <c r="A348" s="10">
        <v>347</v>
      </c>
      <c r="B348" s="15">
        <f t="shared" si="31"/>
        <v>1825567</v>
      </c>
      <c r="C348" s="15">
        <f t="shared" si="32"/>
        <v>16430.102999999999</v>
      </c>
      <c r="D348" s="15">
        <f t="shared" si="33"/>
        <v>16430.102999999999</v>
      </c>
      <c r="E348" s="16">
        <f t="shared" si="35"/>
        <v>11501</v>
      </c>
      <c r="F348" s="16">
        <f t="shared" si="36"/>
        <v>4929</v>
      </c>
      <c r="G348" s="16">
        <f t="shared" si="34"/>
        <v>16430</v>
      </c>
    </row>
    <row r="349" spans="1:7" ht="17.75" x14ac:dyDescent="0.35">
      <c r="A349" s="10">
        <v>348</v>
      </c>
      <c r="B349" s="15">
        <f t="shared" si="31"/>
        <v>1830828</v>
      </c>
      <c r="C349" s="15">
        <f t="shared" si="32"/>
        <v>16477.451999999997</v>
      </c>
      <c r="D349" s="15">
        <f t="shared" si="33"/>
        <v>16477.451999999997</v>
      </c>
      <c r="E349" s="16">
        <f t="shared" si="35"/>
        <v>11534</v>
      </c>
      <c r="F349" s="16">
        <f t="shared" si="36"/>
        <v>4943</v>
      </c>
      <c r="G349" s="16">
        <f t="shared" si="34"/>
        <v>16477</v>
      </c>
    </row>
    <row r="350" spans="1:7" ht="17.75" x14ac:dyDescent="0.35">
      <c r="A350" s="10">
        <v>349</v>
      </c>
      <c r="B350" s="15">
        <f t="shared" si="31"/>
        <v>1836089</v>
      </c>
      <c r="C350" s="15">
        <f t="shared" si="32"/>
        <v>16524.800999999999</v>
      </c>
      <c r="D350" s="15">
        <f t="shared" si="33"/>
        <v>16524.800999999999</v>
      </c>
      <c r="E350" s="16">
        <f t="shared" si="35"/>
        <v>11567</v>
      </c>
      <c r="F350" s="16">
        <f t="shared" si="36"/>
        <v>4957</v>
      </c>
      <c r="G350" s="16">
        <f t="shared" si="34"/>
        <v>16524</v>
      </c>
    </row>
    <row r="351" spans="1:7" ht="17.75" x14ac:dyDescent="0.35">
      <c r="A351" s="10">
        <v>350</v>
      </c>
      <c r="B351" s="15">
        <f t="shared" si="31"/>
        <v>1841350</v>
      </c>
      <c r="C351" s="15">
        <f t="shared" si="32"/>
        <v>16572.149999999998</v>
      </c>
      <c r="D351" s="15">
        <f t="shared" si="33"/>
        <v>16572.149999999998</v>
      </c>
      <c r="E351" s="16">
        <f t="shared" si="35"/>
        <v>11601</v>
      </c>
      <c r="F351" s="16">
        <f t="shared" si="36"/>
        <v>4972</v>
      </c>
      <c r="G351" s="16">
        <f t="shared" si="34"/>
        <v>16573</v>
      </c>
    </row>
    <row r="352" spans="1:7" ht="17.75" x14ac:dyDescent="0.35">
      <c r="A352" s="10">
        <v>351</v>
      </c>
      <c r="B352" s="15">
        <f t="shared" si="31"/>
        <v>1846611</v>
      </c>
      <c r="C352" s="15">
        <f t="shared" si="32"/>
        <v>16619.499</v>
      </c>
      <c r="D352" s="15">
        <f t="shared" si="33"/>
        <v>16619.499</v>
      </c>
      <c r="E352" s="16">
        <f t="shared" si="35"/>
        <v>11634</v>
      </c>
      <c r="F352" s="16">
        <f t="shared" si="36"/>
        <v>4986</v>
      </c>
      <c r="G352" s="16">
        <f t="shared" si="34"/>
        <v>16620</v>
      </c>
    </row>
    <row r="353" spans="1:7" ht="17.75" x14ac:dyDescent="0.35">
      <c r="A353" s="10">
        <v>352</v>
      </c>
      <c r="B353" s="15">
        <f t="shared" si="31"/>
        <v>1851872</v>
      </c>
      <c r="C353" s="15">
        <f t="shared" si="32"/>
        <v>16666.847999999998</v>
      </c>
      <c r="D353" s="15">
        <f t="shared" si="33"/>
        <v>16666.847999999998</v>
      </c>
      <c r="E353" s="16">
        <f t="shared" si="35"/>
        <v>11667</v>
      </c>
      <c r="F353" s="16">
        <f t="shared" si="36"/>
        <v>5000</v>
      </c>
      <c r="G353" s="16">
        <f t="shared" si="34"/>
        <v>16667</v>
      </c>
    </row>
    <row r="354" spans="1:7" ht="17.75" x14ac:dyDescent="0.35">
      <c r="A354" s="10">
        <v>353</v>
      </c>
      <c r="B354" s="15">
        <f t="shared" si="31"/>
        <v>1857133</v>
      </c>
      <c r="C354" s="15">
        <f t="shared" si="32"/>
        <v>16714.197</v>
      </c>
      <c r="D354" s="15">
        <f t="shared" si="33"/>
        <v>16714.197</v>
      </c>
      <c r="E354" s="16">
        <f t="shared" si="35"/>
        <v>11700</v>
      </c>
      <c r="F354" s="16">
        <f t="shared" si="36"/>
        <v>5014</v>
      </c>
      <c r="G354" s="16">
        <f t="shared" si="34"/>
        <v>16714</v>
      </c>
    </row>
    <row r="355" spans="1:7" ht="17.75" x14ac:dyDescent="0.35">
      <c r="A355" s="10">
        <v>354</v>
      </c>
      <c r="B355" s="15">
        <f t="shared" si="31"/>
        <v>1862394</v>
      </c>
      <c r="C355" s="15">
        <f t="shared" si="32"/>
        <v>16761.545999999998</v>
      </c>
      <c r="D355" s="15">
        <f t="shared" si="33"/>
        <v>16761.545999999998</v>
      </c>
      <c r="E355" s="16">
        <f t="shared" si="35"/>
        <v>11733</v>
      </c>
      <c r="F355" s="16">
        <f t="shared" si="36"/>
        <v>5028</v>
      </c>
      <c r="G355" s="16">
        <f t="shared" si="34"/>
        <v>16761</v>
      </c>
    </row>
    <row r="356" spans="1:7" ht="17.75" x14ac:dyDescent="0.35">
      <c r="A356" s="10">
        <v>355</v>
      </c>
      <c r="B356" s="15">
        <f t="shared" si="31"/>
        <v>1867655</v>
      </c>
      <c r="C356" s="15">
        <f t="shared" si="32"/>
        <v>16808.895</v>
      </c>
      <c r="D356" s="15">
        <f t="shared" si="33"/>
        <v>16808.895</v>
      </c>
      <c r="E356" s="16">
        <f t="shared" si="35"/>
        <v>11766</v>
      </c>
      <c r="F356" s="16">
        <f t="shared" si="36"/>
        <v>5043</v>
      </c>
      <c r="G356" s="16">
        <f t="shared" si="34"/>
        <v>16809</v>
      </c>
    </row>
    <row r="357" spans="1:7" ht="17.75" x14ac:dyDescent="0.35">
      <c r="A357" s="10">
        <v>356</v>
      </c>
      <c r="B357" s="15">
        <f t="shared" si="31"/>
        <v>1872916</v>
      </c>
      <c r="C357" s="15">
        <f t="shared" si="32"/>
        <v>16856.243999999999</v>
      </c>
      <c r="D357" s="15">
        <f t="shared" si="33"/>
        <v>16856.243999999999</v>
      </c>
      <c r="E357" s="16">
        <f t="shared" si="35"/>
        <v>11799</v>
      </c>
      <c r="F357" s="16">
        <f t="shared" si="36"/>
        <v>5057</v>
      </c>
      <c r="G357" s="16">
        <f t="shared" si="34"/>
        <v>16856</v>
      </c>
    </row>
    <row r="358" spans="1:7" ht="17.75" x14ac:dyDescent="0.35">
      <c r="A358" s="10">
        <v>357</v>
      </c>
      <c r="B358" s="15">
        <f t="shared" si="31"/>
        <v>1878177</v>
      </c>
      <c r="C358" s="15">
        <f t="shared" si="32"/>
        <v>16903.592999999997</v>
      </c>
      <c r="D358" s="15">
        <f t="shared" si="33"/>
        <v>16903.592999999997</v>
      </c>
      <c r="E358" s="16">
        <f t="shared" si="35"/>
        <v>11833</v>
      </c>
      <c r="F358" s="16">
        <f t="shared" si="36"/>
        <v>5071</v>
      </c>
      <c r="G358" s="16">
        <f t="shared" si="34"/>
        <v>16904</v>
      </c>
    </row>
    <row r="359" spans="1:7" ht="17.75" x14ac:dyDescent="0.35">
      <c r="A359" s="10">
        <v>358</v>
      </c>
      <c r="B359" s="15">
        <f t="shared" si="31"/>
        <v>1883438</v>
      </c>
      <c r="C359" s="15">
        <f t="shared" si="32"/>
        <v>16950.941999999999</v>
      </c>
      <c r="D359" s="15">
        <f t="shared" si="33"/>
        <v>16950.941999999999</v>
      </c>
      <c r="E359" s="16">
        <f t="shared" si="35"/>
        <v>11866</v>
      </c>
      <c r="F359" s="16">
        <f t="shared" si="36"/>
        <v>5085</v>
      </c>
      <c r="G359" s="16">
        <f t="shared" si="34"/>
        <v>16951</v>
      </c>
    </row>
    <row r="360" spans="1:7" ht="17.75" x14ac:dyDescent="0.35">
      <c r="A360" s="10">
        <v>359</v>
      </c>
      <c r="B360" s="15">
        <f t="shared" si="31"/>
        <v>1888699</v>
      </c>
      <c r="C360" s="15">
        <f t="shared" si="32"/>
        <v>16998.290999999997</v>
      </c>
      <c r="D360" s="15">
        <f t="shared" si="33"/>
        <v>16998.290999999997</v>
      </c>
      <c r="E360" s="16">
        <f t="shared" si="35"/>
        <v>11899</v>
      </c>
      <c r="F360" s="16">
        <f t="shared" si="36"/>
        <v>5099</v>
      </c>
      <c r="G360" s="16">
        <f t="shared" si="34"/>
        <v>16998</v>
      </c>
    </row>
    <row r="361" spans="1:7" ht="17.75" x14ac:dyDescent="0.35">
      <c r="A361" s="10">
        <v>360</v>
      </c>
      <c r="B361" s="15">
        <f t="shared" si="31"/>
        <v>1893960</v>
      </c>
      <c r="C361" s="15">
        <f t="shared" si="32"/>
        <v>17045.64</v>
      </c>
      <c r="D361" s="15">
        <f t="shared" si="33"/>
        <v>17045.64</v>
      </c>
      <c r="E361" s="16">
        <f t="shared" si="35"/>
        <v>11932</v>
      </c>
      <c r="F361" s="16">
        <f t="shared" si="36"/>
        <v>5114</v>
      </c>
      <c r="G361" s="16">
        <f t="shared" si="34"/>
        <v>17046</v>
      </c>
    </row>
    <row r="362" spans="1:7" ht="17.75" x14ac:dyDescent="0.35">
      <c r="A362" s="10">
        <v>361</v>
      </c>
      <c r="B362" s="15">
        <f t="shared" si="31"/>
        <v>1899221</v>
      </c>
      <c r="C362" s="15">
        <f t="shared" si="32"/>
        <v>17092.988999999998</v>
      </c>
      <c r="D362" s="15">
        <f t="shared" si="33"/>
        <v>17092.988999999998</v>
      </c>
      <c r="E362" s="16">
        <f t="shared" si="35"/>
        <v>11965</v>
      </c>
      <c r="F362" s="16">
        <f t="shared" si="36"/>
        <v>5128</v>
      </c>
      <c r="G362" s="16">
        <f t="shared" si="34"/>
        <v>17093</v>
      </c>
    </row>
    <row r="363" spans="1:7" ht="17.75" x14ac:dyDescent="0.35">
      <c r="A363" s="10">
        <v>362</v>
      </c>
      <c r="B363" s="15">
        <f t="shared" si="31"/>
        <v>1904482</v>
      </c>
      <c r="C363" s="15">
        <f t="shared" si="32"/>
        <v>17140.338</v>
      </c>
      <c r="D363" s="15">
        <f t="shared" si="33"/>
        <v>17140.338</v>
      </c>
      <c r="E363" s="16">
        <f t="shared" si="35"/>
        <v>11998</v>
      </c>
      <c r="F363" s="16">
        <f t="shared" si="36"/>
        <v>5142</v>
      </c>
      <c r="G363" s="16">
        <f t="shared" si="34"/>
        <v>17140</v>
      </c>
    </row>
    <row r="364" spans="1:7" ht="17.75" x14ac:dyDescent="0.35">
      <c r="A364" s="10">
        <v>363</v>
      </c>
      <c r="B364" s="15">
        <f t="shared" si="31"/>
        <v>1909743</v>
      </c>
      <c r="C364" s="15">
        <f t="shared" si="32"/>
        <v>17187.686999999998</v>
      </c>
      <c r="D364" s="15">
        <f t="shared" si="33"/>
        <v>17187.686999999998</v>
      </c>
      <c r="E364" s="16">
        <f t="shared" si="35"/>
        <v>12031</v>
      </c>
      <c r="F364" s="16">
        <f t="shared" si="36"/>
        <v>5156</v>
      </c>
      <c r="G364" s="16">
        <f t="shared" si="34"/>
        <v>17187</v>
      </c>
    </row>
    <row r="365" spans="1:7" ht="17.75" x14ac:dyDescent="0.35">
      <c r="A365" s="10">
        <v>364</v>
      </c>
      <c r="B365" s="15">
        <f t="shared" si="31"/>
        <v>1915004</v>
      </c>
      <c r="C365" s="15">
        <f t="shared" si="32"/>
        <v>17235.036</v>
      </c>
      <c r="D365" s="15">
        <f t="shared" si="33"/>
        <v>17235.036</v>
      </c>
      <c r="E365" s="16">
        <f t="shared" si="35"/>
        <v>12065</v>
      </c>
      <c r="F365" s="16">
        <f t="shared" si="36"/>
        <v>5171</v>
      </c>
      <c r="G365" s="16">
        <f t="shared" si="34"/>
        <v>17236</v>
      </c>
    </row>
    <row r="366" spans="1:7" ht="17.75" x14ac:dyDescent="0.35">
      <c r="A366" s="10">
        <v>365</v>
      </c>
      <c r="B366" s="15">
        <f t="shared" si="31"/>
        <v>1920265</v>
      </c>
      <c r="C366" s="15">
        <f t="shared" si="32"/>
        <v>17282.384999999998</v>
      </c>
      <c r="D366" s="15">
        <f t="shared" si="33"/>
        <v>17282.384999999998</v>
      </c>
      <c r="E366" s="16">
        <f t="shared" si="35"/>
        <v>12098</v>
      </c>
      <c r="F366" s="16">
        <f t="shared" si="36"/>
        <v>5185</v>
      </c>
      <c r="G366" s="16">
        <f t="shared" si="34"/>
        <v>17283</v>
      </c>
    </row>
    <row r="367" spans="1:7" ht="17.75" x14ac:dyDescent="0.35">
      <c r="A367" s="10">
        <v>366</v>
      </c>
      <c r="B367" s="15">
        <f t="shared" si="31"/>
        <v>1925526</v>
      </c>
      <c r="C367" s="15">
        <f t="shared" si="32"/>
        <v>17329.734</v>
      </c>
      <c r="D367" s="15">
        <f t="shared" si="33"/>
        <v>17329.734</v>
      </c>
      <c r="E367" s="16">
        <f t="shared" si="35"/>
        <v>12131</v>
      </c>
      <c r="F367" s="16">
        <f t="shared" si="36"/>
        <v>5199</v>
      </c>
      <c r="G367" s="16">
        <f t="shared" si="34"/>
        <v>17330</v>
      </c>
    </row>
    <row r="368" spans="1:7" ht="17.75" x14ac:dyDescent="0.35">
      <c r="A368" s="10">
        <v>367</v>
      </c>
      <c r="B368" s="15">
        <f t="shared" si="31"/>
        <v>1930787</v>
      </c>
      <c r="C368" s="15">
        <f t="shared" si="32"/>
        <v>17377.082999999999</v>
      </c>
      <c r="D368" s="15">
        <f t="shared" si="33"/>
        <v>17377.082999999999</v>
      </c>
      <c r="E368" s="16">
        <f t="shared" si="35"/>
        <v>12164</v>
      </c>
      <c r="F368" s="16">
        <f t="shared" si="36"/>
        <v>5213</v>
      </c>
      <c r="G368" s="16">
        <f t="shared" si="34"/>
        <v>17377</v>
      </c>
    </row>
    <row r="369" spans="1:7" ht="17.75" x14ac:dyDescent="0.35">
      <c r="A369" s="10">
        <v>368</v>
      </c>
      <c r="B369" s="15">
        <f t="shared" si="31"/>
        <v>1936048</v>
      </c>
      <c r="C369" s="15">
        <f t="shared" si="32"/>
        <v>17424.431999999997</v>
      </c>
      <c r="D369" s="15">
        <f t="shared" si="33"/>
        <v>17424.431999999997</v>
      </c>
      <c r="E369" s="16">
        <f t="shared" si="35"/>
        <v>12197</v>
      </c>
      <c r="F369" s="16">
        <f t="shared" si="36"/>
        <v>5227</v>
      </c>
      <c r="G369" s="16">
        <f t="shared" si="34"/>
        <v>17424</v>
      </c>
    </row>
    <row r="370" spans="1:7" ht="17.75" x14ac:dyDescent="0.35">
      <c r="A370" s="10">
        <v>369</v>
      </c>
      <c r="B370" s="15">
        <f t="shared" si="31"/>
        <v>1941309</v>
      </c>
      <c r="C370" s="15">
        <f t="shared" si="32"/>
        <v>17471.780999999999</v>
      </c>
      <c r="D370" s="15">
        <f t="shared" si="33"/>
        <v>17471.780999999999</v>
      </c>
      <c r="E370" s="16">
        <f t="shared" si="35"/>
        <v>12230</v>
      </c>
      <c r="F370" s="16">
        <f t="shared" si="36"/>
        <v>5242</v>
      </c>
      <c r="G370" s="16">
        <f t="shared" si="34"/>
        <v>17472</v>
      </c>
    </row>
    <row r="371" spans="1:7" ht="17.75" x14ac:dyDescent="0.35">
      <c r="A371" s="10">
        <v>370</v>
      </c>
      <c r="B371" s="15">
        <f t="shared" si="31"/>
        <v>1946570</v>
      </c>
      <c r="C371" s="15">
        <f t="shared" si="32"/>
        <v>17519.129999999997</v>
      </c>
      <c r="D371" s="15">
        <f t="shared" si="33"/>
        <v>17519.129999999997</v>
      </c>
      <c r="E371" s="16">
        <f t="shared" si="35"/>
        <v>12263</v>
      </c>
      <c r="F371" s="16">
        <f t="shared" si="36"/>
        <v>5256</v>
      </c>
      <c r="G371" s="16">
        <f t="shared" si="34"/>
        <v>17519</v>
      </c>
    </row>
    <row r="372" spans="1:7" ht="17.75" x14ac:dyDescent="0.35">
      <c r="A372" s="10">
        <v>371</v>
      </c>
      <c r="B372" s="15">
        <f t="shared" si="31"/>
        <v>1951831</v>
      </c>
      <c r="C372" s="15">
        <f t="shared" si="32"/>
        <v>17566.478999999999</v>
      </c>
      <c r="D372" s="15">
        <f t="shared" si="33"/>
        <v>17566.478999999999</v>
      </c>
      <c r="E372" s="16">
        <f t="shared" si="35"/>
        <v>12297</v>
      </c>
      <c r="F372" s="16">
        <f t="shared" si="36"/>
        <v>5270</v>
      </c>
      <c r="G372" s="16">
        <f t="shared" si="34"/>
        <v>17567</v>
      </c>
    </row>
    <row r="373" spans="1:7" ht="17.75" x14ac:dyDescent="0.35">
      <c r="A373" s="10">
        <v>372</v>
      </c>
      <c r="B373" s="15">
        <f t="shared" si="31"/>
        <v>1957092</v>
      </c>
      <c r="C373" s="15">
        <f t="shared" si="32"/>
        <v>17613.827999999998</v>
      </c>
      <c r="D373" s="15">
        <f t="shared" si="33"/>
        <v>17613.827999999998</v>
      </c>
      <c r="E373" s="16">
        <f t="shared" si="35"/>
        <v>12330</v>
      </c>
      <c r="F373" s="16">
        <f t="shared" si="36"/>
        <v>5284</v>
      </c>
      <c r="G373" s="16">
        <f t="shared" si="34"/>
        <v>17614</v>
      </c>
    </row>
    <row r="374" spans="1:7" ht="17.75" x14ac:dyDescent="0.35">
      <c r="A374" s="10">
        <v>373</v>
      </c>
      <c r="B374" s="15">
        <f t="shared" si="31"/>
        <v>1962353</v>
      </c>
      <c r="C374" s="15">
        <f t="shared" si="32"/>
        <v>17661.177</v>
      </c>
      <c r="D374" s="15">
        <f t="shared" si="33"/>
        <v>17661.177</v>
      </c>
      <c r="E374" s="16">
        <f t="shared" si="35"/>
        <v>12363</v>
      </c>
      <c r="F374" s="16">
        <f t="shared" si="36"/>
        <v>5298</v>
      </c>
      <c r="G374" s="16">
        <f t="shared" si="34"/>
        <v>17661</v>
      </c>
    </row>
    <row r="375" spans="1:7" ht="17.75" x14ac:dyDescent="0.35">
      <c r="A375" s="10">
        <v>374</v>
      </c>
      <c r="B375" s="15">
        <f t="shared" si="31"/>
        <v>1967614</v>
      </c>
      <c r="C375" s="15">
        <f t="shared" si="32"/>
        <v>17708.525999999998</v>
      </c>
      <c r="D375" s="15">
        <f t="shared" si="33"/>
        <v>17708.525999999998</v>
      </c>
      <c r="E375" s="16">
        <f t="shared" si="35"/>
        <v>12396</v>
      </c>
      <c r="F375" s="16">
        <f t="shared" si="36"/>
        <v>5313</v>
      </c>
      <c r="G375" s="16">
        <f t="shared" si="34"/>
        <v>17709</v>
      </c>
    </row>
    <row r="376" spans="1:7" ht="17.75" x14ac:dyDescent="0.35">
      <c r="A376" s="10">
        <v>375</v>
      </c>
      <c r="B376" s="15">
        <f t="shared" si="31"/>
        <v>1972875</v>
      </c>
      <c r="C376" s="15">
        <f t="shared" si="32"/>
        <v>17755.875</v>
      </c>
      <c r="D376" s="15">
        <f t="shared" si="33"/>
        <v>17755.875</v>
      </c>
      <c r="E376" s="16">
        <f t="shared" si="35"/>
        <v>12429</v>
      </c>
      <c r="F376" s="16">
        <f t="shared" si="36"/>
        <v>5327</v>
      </c>
      <c r="G376" s="16">
        <f t="shared" si="34"/>
        <v>17756</v>
      </c>
    </row>
    <row r="377" spans="1:7" ht="17.75" x14ac:dyDescent="0.35">
      <c r="A377" s="10">
        <v>376</v>
      </c>
      <c r="B377" s="15">
        <f t="shared" si="31"/>
        <v>1978136</v>
      </c>
      <c r="C377" s="15">
        <f t="shared" si="32"/>
        <v>17803.223999999998</v>
      </c>
      <c r="D377" s="15">
        <f t="shared" si="33"/>
        <v>17803.223999999998</v>
      </c>
      <c r="E377" s="16">
        <f t="shared" si="35"/>
        <v>12462</v>
      </c>
      <c r="F377" s="16">
        <f t="shared" si="36"/>
        <v>5341</v>
      </c>
      <c r="G377" s="16">
        <f t="shared" si="34"/>
        <v>17803</v>
      </c>
    </row>
    <row r="378" spans="1:7" ht="17.75" x14ac:dyDescent="0.35">
      <c r="A378" s="10">
        <v>377</v>
      </c>
      <c r="B378" s="15">
        <f t="shared" si="31"/>
        <v>1983397</v>
      </c>
      <c r="C378" s="15">
        <f t="shared" si="32"/>
        <v>17850.573</v>
      </c>
      <c r="D378" s="15">
        <f t="shared" si="33"/>
        <v>17850.573</v>
      </c>
      <c r="E378" s="16">
        <f t="shared" si="35"/>
        <v>12495</v>
      </c>
      <c r="F378" s="16">
        <f t="shared" si="36"/>
        <v>5355</v>
      </c>
      <c r="G378" s="16">
        <f t="shared" si="34"/>
        <v>17850</v>
      </c>
    </row>
    <row r="379" spans="1:7" ht="17.75" x14ac:dyDescent="0.35">
      <c r="A379" s="10">
        <v>378</v>
      </c>
      <c r="B379" s="15">
        <f t="shared" si="31"/>
        <v>1988658</v>
      </c>
      <c r="C379" s="15">
        <f t="shared" si="32"/>
        <v>17897.921999999999</v>
      </c>
      <c r="D379" s="15">
        <f t="shared" si="33"/>
        <v>17897.921999999999</v>
      </c>
      <c r="E379" s="16">
        <f t="shared" si="35"/>
        <v>12529</v>
      </c>
      <c r="F379" s="16">
        <f t="shared" si="36"/>
        <v>5369</v>
      </c>
      <c r="G379" s="16">
        <f t="shared" si="34"/>
        <v>17898</v>
      </c>
    </row>
    <row r="380" spans="1:7" ht="17.75" x14ac:dyDescent="0.35">
      <c r="A380" s="10">
        <v>379</v>
      </c>
      <c r="B380" s="15">
        <f t="shared" si="31"/>
        <v>1993919</v>
      </c>
      <c r="C380" s="15">
        <f t="shared" si="32"/>
        <v>17945.270999999997</v>
      </c>
      <c r="D380" s="15">
        <f t="shared" si="33"/>
        <v>17945.270999999997</v>
      </c>
      <c r="E380" s="16">
        <f t="shared" si="35"/>
        <v>12562</v>
      </c>
      <c r="F380" s="16">
        <f t="shared" si="36"/>
        <v>5384</v>
      </c>
      <c r="G380" s="16">
        <f t="shared" si="34"/>
        <v>17946</v>
      </c>
    </row>
    <row r="381" spans="1:7" ht="17.75" x14ac:dyDescent="0.35">
      <c r="A381" s="10">
        <v>380</v>
      </c>
      <c r="B381" s="15">
        <f t="shared" si="31"/>
        <v>1999180</v>
      </c>
      <c r="C381" s="15">
        <f t="shared" si="32"/>
        <v>17992.62</v>
      </c>
      <c r="D381" s="15">
        <f t="shared" si="33"/>
        <v>17992.62</v>
      </c>
      <c r="E381" s="16">
        <f t="shared" si="35"/>
        <v>12595</v>
      </c>
      <c r="F381" s="16">
        <f t="shared" si="36"/>
        <v>5398</v>
      </c>
      <c r="G381" s="16">
        <f t="shared" si="34"/>
        <v>17993</v>
      </c>
    </row>
    <row r="382" spans="1:7" ht="17.75" x14ac:dyDescent="0.35">
      <c r="A382" s="10">
        <v>381</v>
      </c>
      <c r="B382" s="15">
        <f t="shared" si="31"/>
        <v>2004441</v>
      </c>
      <c r="C382" s="15">
        <f t="shared" si="32"/>
        <v>18039.968999999997</v>
      </c>
      <c r="D382" s="15">
        <f t="shared" si="33"/>
        <v>18039.968999999997</v>
      </c>
      <c r="E382" s="16">
        <f t="shared" si="35"/>
        <v>12628</v>
      </c>
      <c r="F382" s="16">
        <f t="shared" si="36"/>
        <v>5412</v>
      </c>
      <c r="G382" s="16">
        <f t="shared" si="34"/>
        <v>18040</v>
      </c>
    </row>
    <row r="383" spans="1:7" ht="17.75" x14ac:dyDescent="0.35">
      <c r="A383" s="10">
        <v>382</v>
      </c>
      <c r="B383" s="15">
        <f t="shared" si="31"/>
        <v>2009702</v>
      </c>
      <c r="C383" s="15">
        <f t="shared" si="32"/>
        <v>18087.317999999999</v>
      </c>
      <c r="D383" s="15">
        <f t="shared" si="33"/>
        <v>18087.317999999999</v>
      </c>
      <c r="E383" s="16">
        <f t="shared" si="35"/>
        <v>12661</v>
      </c>
      <c r="F383" s="16">
        <f t="shared" si="36"/>
        <v>5426</v>
      </c>
      <c r="G383" s="16">
        <f t="shared" si="34"/>
        <v>18087</v>
      </c>
    </row>
    <row r="384" spans="1:7" ht="17.75" x14ac:dyDescent="0.35">
      <c r="A384" s="10">
        <v>383</v>
      </c>
      <c r="B384" s="15">
        <f t="shared" si="31"/>
        <v>2014963</v>
      </c>
      <c r="C384" s="15">
        <f t="shared" si="32"/>
        <v>18134.666999999998</v>
      </c>
      <c r="D384" s="15">
        <f t="shared" si="33"/>
        <v>18134.666999999998</v>
      </c>
      <c r="E384" s="16">
        <f t="shared" si="35"/>
        <v>12694</v>
      </c>
      <c r="F384" s="16">
        <f t="shared" si="36"/>
        <v>5440</v>
      </c>
      <c r="G384" s="16">
        <f t="shared" si="34"/>
        <v>18134</v>
      </c>
    </row>
    <row r="385" spans="1:7" ht="17.75" x14ac:dyDescent="0.35">
      <c r="A385" s="10">
        <v>384</v>
      </c>
      <c r="B385" s="15">
        <f t="shared" si="31"/>
        <v>2020224</v>
      </c>
      <c r="C385" s="15">
        <f t="shared" si="32"/>
        <v>18182.016</v>
      </c>
      <c r="D385" s="15">
        <f t="shared" si="33"/>
        <v>18182.016</v>
      </c>
      <c r="E385" s="16">
        <f t="shared" si="35"/>
        <v>12727</v>
      </c>
      <c r="F385" s="16">
        <f t="shared" si="36"/>
        <v>5455</v>
      </c>
      <c r="G385" s="16">
        <f t="shared" si="34"/>
        <v>18182</v>
      </c>
    </row>
    <row r="386" spans="1:7" ht="17.75" x14ac:dyDescent="0.35">
      <c r="A386" s="10">
        <v>385</v>
      </c>
      <c r="B386" s="15">
        <f t="shared" ref="B386:B449" si="37">A386*$L$8</f>
        <v>2025485</v>
      </c>
      <c r="C386" s="15">
        <f t="shared" ref="C386:C449" si="38">B386*$N$8</f>
        <v>18229.364999999998</v>
      </c>
      <c r="D386" s="15">
        <f t="shared" ref="D386:D449" si="39">C386*$M$8+C386</f>
        <v>18229.364999999998</v>
      </c>
      <c r="E386" s="16">
        <f t="shared" si="35"/>
        <v>12761</v>
      </c>
      <c r="F386" s="16">
        <f t="shared" si="36"/>
        <v>5469</v>
      </c>
      <c r="G386" s="16">
        <f t="shared" si="34"/>
        <v>18230</v>
      </c>
    </row>
    <row r="387" spans="1:7" ht="17.75" x14ac:dyDescent="0.35">
      <c r="A387" s="10">
        <v>386</v>
      </c>
      <c r="B387" s="15">
        <f t="shared" si="37"/>
        <v>2030746</v>
      </c>
      <c r="C387" s="15">
        <f t="shared" si="38"/>
        <v>18276.714</v>
      </c>
      <c r="D387" s="15">
        <f t="shared" si="39"/>
        <v>18276.714</v>
      </c>
      <c r="E387" s="16">
        <f t="shared" si="35"/>
        <v>12794</v>
      </c>
      <c r="F387" s="16">
        <f t="shared" si="36"/>
        <v>5483</v>
      </c>
      <c r="G387" s="16">
        <f t="shared" ref="G387:G450" si="40">ROUND(E387+F387,0)</f>
        <v>18277</v>
      </c>
    </row>
    <row r="388" spans="1:7" ht="17.75" x14ac:dyDescent="0.35">
      <c r="A388" s="10">
        <v>387</v>
      </c>
      <c r="B388" s="15">
        <f t="shared" si="37"/>
        <v>2036007</v>
      </c>
      <c r="C388" s="15">
        <f t="shared" si="38"/>
        <v>18324.062999999998</v>
      </c>
      <c r="D388" s="15">
        <f t="shared" si="39"/>
        <v>18324.062999999998</v>
      </c>
      <c r="E388" s="16">
        <f t="shared" si="35"/>
        <v>12827</v>
      </c>
      <c r="F388" s="16">
        <f t="shared" si="36"/>
        <v>5497</v>
      </c>
      <c r="G388" s="16">
        <f t="shared" si="40"/>
        <v>18324</v>
      </c>
    </row>
    <row r="389" spans="1:7" ht="17.75" x14ac:dyDescent="0.35">
      <c r="A389" s="10">
        <v>388</v>
      </c>
      <c r="B389" s="15">
        <f t="shared" si="37"/>
        <v>2041268</v>
      </c>
      <c r="C389" s="15">
        <f t="shared" si="38"/>
        <v>18371.412</v>
      </c>
      <c r="D389" s="15">
        <f t="shared" si="39"/>
        <v>18371.412</v>
      </c>
      <c r="E389" s="16">
        <f t="shared" si="35"/>
        <v>12860</v>
      </c>
      <c r="F389" s="16">
        <f t="shared" si="36"/>
        <v>5511</v>
      </c>
      <c r="G389" s="16">
        <f t="shared" si="40"/>
        <v>18371</v>
      </c>
    </row>
    <row r="390" spans="1:7" ht="17.75" x14ac:dyDescent="0.35">
      <c r="A390" s="10">
        <v>389</v>
      </c>
      <c r="B390" s="15">
        <f t="shared" si="37"/>
        <v>2046529</v>
      </c>
      <c r="C390" s="15">
        <f t="shared" si="38"/>
        <v>18418.760999999999</v>
      </c>
      <c r="D390" s="15">
        <f t="shared" si="39"/>
        <v>18418.760999999999</v>
      </c>
      <c r="E390" s="16">
        <f t="shared" si="35"/>
        <v>12893</v>
      </c>
      <c r="F390" s="16">
        <f t="shared" si="36"/>
        <v>5526</v>
      </c>
      <c r="G390" s="16">
        <f t="shared" si="40"/>
        <v>18419</v>
      </c>
    </row>
    <row r="391" spans="1:7" ht="17.75" x14ac:dyDescent="0.35">
      <c r="A391" s="10">
        <v>390</v>
      </c>
      <c r="B391" s="15">
        <f t="shared" si="37"/>
        <v>2051790</v>
      </c>
      <c r="C391" s="15">
        <f t="shared" si="38"/>
        <v>18466.109999999997</v>
      </c>
      <c r="D391" s="15">
        <f t="shared" si="39"/>
        <v>18466.109999999997</v>
      </c>
      <c r="E391" s="16">
        <f t="shared" si="35"/>
        <v>12926</v>
      </c>
      <c r="F391" s="16">
        <f t="shared" si="36"/>
        <v>5540</v>
      </c>
      <c r="G391" s="16">
        <f t="shared" si="40"/>
        <v>18466</v>
      </c>
    </row>
    <row r="392" spans="1:7" ht="17.75" x14ac:dyDescent="0.35">
      <c r="A392" s="10">
        <v>391</v>
      </c>
      <c r="B392" s="15">
        <f t="shared" si="37"/>
        <v>2057051</v>
      </c>
      <c r="C392" s="15">
        <f t="shared" si="38"/>
        <v>18513.458999999999</v>
      </c>
      <c r="D392" s="15">
        <f t="shared" si="39"/>
        <v>18513.458999999999</v>
      </c>
      <c r="E392" s="16">
        <f t="shared" ref="E392:E455" si="41">ROUND(D392*$E$1,0)</f>
        <v>12959</v>
      </c>
      <c r="F392" s="16">
        <f t="shared" ref="F392:F455" si="42">ROUND(D392*$F$1,0)</f>
        <v>5554</v>
      </c>
      <c r="G392" s="16">
        <f t="shared" si="40"/>
        <v>18513</v>
      </c>
    </row>
    <row r="393" spans="1:7" ht="17.75" x14ac:dyDescent="0.35">
      <c r="A393" s="10">
        <v>392</v>
      </c>
      <c r="B393" s="15">
        <f t="shared" si="37"/>
        <v>2062312</v>
      </c>
      <c r="C393" s="15">
        <f t="shared" si="38"/>
        <v>18560.807999999997</v>
      </c>
      <c r="D393" s="15">
        <f t="shared" si="39"/>
        <v>18560.807999999997</v>
      </c>
      <c r="E393" s="16">
        <f t="shared" si="41"/>
        <v>12993</v>
      </c>
      <c r="F393" s="16">
        <f t="shared" si="42"/>
        <v>5568</v>
      </c>
      <c r="G393" s="16">
        <f t="shared" si="40"/>
        <v>18561</v>
      </c>
    </row>
    <row r="394" spans="1:7" ht="17.75" x14ac:dyDescent="0.35">
      <c r="A394" s="10">
        <v>393</v>
      </c>
      <c r="B394" s="15">
        <f t="shared" si="37"/>
        <v>2067573</v>
      </c>
      <c r="C394" s="15">
        <f t="shared" si="38"/>
        <v>18608.156999999999</v>
      </c>
      <c r="D394" s="15">
        <f t="shared" si="39"/>
        <v>18608.156999999999</v>
      </c>
      <c r="E394" s="16">
        <f t="shared" si="41"/>
        <v>13026</v>
      </c>
      <c r="F394" s="16">
        <f t="shared" si="42"/>
        <v>5582</v>
      </c>
      <c r="G394" s="16">
        <f t="shared" si="40"/>
        <v>18608</v>
      </c>
    </row>
    <row r="395" spans="1:7" ht="17.75" x14ac:dyDescent="0.35">
      <c r="A395" s="10">
        <v>394</v>
      </c>
      <c r="B395" s="15">
        <f t="shared" si="37"/>
        <v>2072834</v>
      </c>
      <c r="C395" s="15">
        <f t="shared" si="38"/>
        <v>18655.505999999998</v>
      </c>
      <c r="D395" s="15">
        <f t="shared" si="39"/>
        <v>18655.505999999998</v>
      </c>
      <c r="E395" s="16">
        <f t="shared" si="41"/>
        <v>13059</v>
      </c>
      <c r="F395" s="16">
        <f t="shared" si="42"/>
        <v>5597</v>
      </c>
      <c r="G395" s="16">
        <f t="shared" si="40"/>
        <v>18656</v>
      </c>
    </row>
    <row r="396" spans="1:7" ht="17.75" x14ac:dyDescent="0.35">
      <c r="A396" s="10">
        <v>395</v>
      </c>
      <c r="B396" s="15">
        <f t="shared" si="37"/>
        <v>2078095</v>
      </c>
      <c r="C396" s="15">
        <f t="shared" si="38"/>
        <v>18702.855</v>
      </c>
      <c r="D396" s="15">
        <f t="shared" si="39"/>
        <v>18702.855</v>
      </c>
      <c r="E396" s="16">
        <f t="shared" si="41"/>
        <v>13092</v>
      </c>
      <c r="F396" s="16">
        <f t="shared" si="42"/>
        <v>5611</v>
      </c>
      <c r="G396" s="16">
        <f t="shared" si="40"/>
        <v>18703</v>
      </c>
    </row>
    <row r="397" spans="1:7" ht="17.75" x14ac:dyDescent="0.35">
      <c r="A397" s="10">
        <v>396</v>
      </c>
      <c r="B397" s="15">
        <f t="shared" si="37"/>
        <v>2083356</v>
      </c>
      <c r="C397" s="15">
        <f t="shared" si="38"/>
        <v>18750.203999999998</v>
      </c>
      <c r="D397" s="15">
        <f t="shared" si="39"/>
        <v>18750.203999999998</v>
      </c>
      <c r="E397" s="16">
        <f t="shared" si="41"/>
        <v>13125</v>
      </c>
      <c r="F397" s="16">
        <f t="shared" si="42"/>
        <v>5625</v>
      </c>
      <c r="G397" s="16">
        <f t="shared" si="40"/>
        <v>18750</v>
      </c>
    </row>
    <row r="398" spans="1:7" ht="17.75" x14ac:dyDescent="0.35">
      <c r="A398" s="10">
        <v>397</v>
      </c>
      <c r="B398" s="15">
        <f t="shared" si="37"/>
        <v>2088617</v>
      </c>
      <c r="C398" s="15">
        <f t="shared" si="38"/>
        <v>18797.553</v>
      </c>
      <c r="D398" s="15">
        <f t="shared" si="39"/>
        <v>18797.553</v>
      </c>
      <c r="E398" s="16">
        <f t="shared" si="41"/>
        <v>13158</v>
      </c>
      <c r="F398" s="16">
        <f t="shared" si="42"/>
        <v>5639</v>
      </c>
      <c r="G398" s="16">
        <f t="shared" si="40"/>
        <v>18797</v>
      </c>
    </row>
    <row r="399" spans="1:7" ht="17.75" x14ac:dyDescent="0.35">
      <c r="A399" s="10">
        <v>398</v>
      </c>
      <c r="B399" s="15">
        <f t="shared" si="37"/>
        <v>2093878</v>
      </c>
      <c r="C399" s="15">
        <f t="shared" si="38"/>
        <v>18844.901999999998</v>
      </c>
      <c r="D399" s="15">
        <f t="shared" si="39"/>
        <v>18844.901999999998</v>
      </c>
      <c r="E399" s="16">
        <f t="shared" si="41"/>
        <v>13191</v>
      </c>
      <c r="F399" s="16">
        <f t="shared" si="42"/>
        <v>5653</v>
      </c>
      <c r="G399" s="16">
        <f t="shared" si="40"/>
        <v>18844</v>
      </c>
    </row>
    <row r="400" spans="1:7" ht="17.75" x14ac:dyDescent="0.35">
      <c r="A400" s="10">
        <v>399</v>
      </c>
      <c r="B400" s="15">
        <f t="shared" si="37"/>
        <v>2099139</v>
      </c>
      <c r="C400" s="15">
        <f t="shared" si="38"/>
        <v>18892.251</v>
      </c>
      <c r="D400" s="15">
        <f t="shared" si="39"/>
        <v>18892.251</v>
      </c>
      <c r="E400" s="16">
        <f t="shared" si="41"/>
        <v>13225</v>
      </c>
      <c r="F400" s="16">
        <f t="shared" si="42"/>
        <v>5668</v>
      </c>
      <c r="G400" s="16">
        <f t="shared" si="40"/>
        <v>18893</v>
      </c>
    </row>
    <row r="401" spans="1:7" ht="17.75" x14ac:dyDescent="0.35">
      <c r="A401" s="10">
        <v>400</v>
      </c>
      <c r="B401" s="15">
        <f t="shared" si="37"/>
        <v>2104400</v>
      </c>
      <c r="C401" s="15">
        <f t="shared" si="38"/>
        <v>18939.599999999999</v>
      </c>
      <c r="D401" s="15">
        <f t="shared" si="39"/>
        <v>18939.599999999999</v>
      </c>
      <c r="E401" s="16">
        <f t="shared" si="41"/>
        <v>13258</v>
      </c>
      <c r="F401" s="16">
        <f t="shared" si="42"/>
        <v>5682</v>
      </c>
      <c r="G401" s="16">
        <f t="shared" si="40"/>
        <v>18940</v>
      </c>
    </row>
    <row r="402" spans="1:7" ht="17.75" x14ac:dyDescent="0.35">
      <c r="A402" s="10">
        <v>401</v>
      </c>
      <c r="B402" s="15">
        <f t="shared" si="37"/>
        <v>2109661</v>
      </c>
      <c r="C402" s="15">
        <f t="shared" si="38"/>
        <v>18986.948999999997</v>
      </c>
      <c r="D402" s="15">
        <f t="shared" si="39"/>
        <v>18986.948999999997</v>
      </c>
      <c r="E402" s="16">
        <f t="shared" si="41"/>
        <v>13291</v>
      </c>
      <c r="F402" s="16">
        <f t="shared" si="42"/>
        <v>5696</v>
      </c>
      <c r="G402" s="16">
        <f t="shared" si="40"/>
        <v>18987</v>
      </c>
    </row>
    <row r="403" spans="1:7" ht="17.75" x14ac:dyDescent="0.35">
      <c r="A403" s="10">
        <v>402</v>
      </c>
      <c r="B403" s="15">
        <f t="shared" si="37"/>
        <v>2114922</v>
      </c>
      <c r="C403" s="15">
        <f t="shared" si="38"/>
        <v>19034.297999999999</v>
      </c>
      <c r="D403" s="15">
        <f t="shared" si="39"/>
        <v>19034.297999999999</v>
      </c>
      <c r="E403" s="16">
        <f t="shared" si="41"/>
        <v>13324</v>
      </c>
      <c r="F403" s="16">
        <f t="shared" si="42"/>
        <v>5710</v>
      </c>
      <c r="G403" s="16">
        <f t="shared" si="40"/>
        <v>19034</v>
      </c>
    </row>
    <row r="404" spans="1:7" ht="17.75" x14ac:dyDescent="0.35">
      <c r="A404" s="10">
        <v>403</v>
      </c>
      <c r="B404" s="15">
        <f t="shared" si="37"/>
        <v>2120183</v>
      </c>
      <c r="C404" s="15">
        <f t="shared" si="38"/>
        <v>19081.646999999997</v>
      </c>
      <c r="D404" s="15">
        <f t="shared" si="39"/>
        <v>19081.646999999997</v>
      </c>
      <c r="E404" s="16">
        <f t="shared" si="41"/>
        <v>13357</v>
      </c>
      <c r="F404" s="16">
        <f t="shared" si="42"/>
        <v>5724</v>
      </c>
      <c r="G404" s="16">
        <f t="shared" si="40"/>
        <v>19081</v>
      </c>
    </row>
    <row r="405" spans="1:7" ht="17.75" x14ac:dyDescent="0.35">
      <c r="A405" s="10">
        <v>404</v>
      </c>
      <c r="B405" s="15">
        <f t="shared" si="37"/>
        <v>2125444</v>
      </c>
      <c r="C405" s="15">
        <f t="shared" si="38"/>
        <v>19128.995999999999</v>
      </c>
      <c r="D405" s="15">
        <f t="shared" si="39"/>
        <v>19128.995999999999</v>
      </c>
      <c r="E405" s="16">
        <f t="shared" si="41"/>
        <v>13390</v>
      </c>
      <c r="F405" s="16">
        <f t="shared" si="42"/>
        <v>5739</v>
      </c>
      <c r="G405" s="16">
        <f t="shared" si="40"/>
        <v>19129</v>
      </c>
    </row>
    <row r="406" spans="1:7" ht="17.75" x14ac:dyDescent="0.35">
      <c r="A406" s="10">
        <v>405</v>
      </c>
      <c r="B406" s="15">
        <f t="shared" si="37"/>
        <v>2130705</v>
      </c>
      <c r="C406" s="15">
        <f t="shared" si="38"/>
        <v>19176.344999999998</v>
      </c>
      <c r="D406" s="15">
        <f t="shared" si="39"/>
        <v>19176.344999999998</v>
      </c>
      <c r="E406" s="16">
        <f t="shared" si="41"/>
        <v>13423</v>
      </c>
      <c r="F406" s="16">
        <f t="shared" si="42"/>
        <v>5753</v>
      </c>
      <c r="G406" s="16">
        <f t="shared" si="40"/>
        <v>19176</v>
      </c>
    </row>
    <row r="407" spans="1:7" ht="17.75" x14ac:dyDescent="0.35">
      <c r="A407" s="10">
        <v>406</v>
      </c>
      <c r="B407" s="15">
        <f t="shared" si="37"/>
        <v>2135966</v>
      </c>
      <c r="C407" s="15">
        <f t="shared" si="38"/>
        <v>19223.694</v>
      </c>
      <c r="D407" s="15">
        <f t="shared" si="39"/>
        <v>19223.694</v>
      </c>
      <c r="E407" s="16">
        <f t="shared" si="41"/>
        <v>13457</v>
      </c>
      <c r="F407" s="16">
        <f t="shared" si="42"/>
        <v>5767</v>
      </c>
      <c r="G407" s="16">
        <f t="shared" si="40"/>
        <v>19224</v>
      </c>
    </row>
    <row r="408" spans="1:7" ht="17.75" x14ac:dyDescent="0.35">
      <c r="A408" s="10">
        <v>407</v>
      </c>
      <c r="B408" s="15">
        <f t="shared" si="37"/>
        <v>2141227</v>
      </c>
      <c r="C408" s="15">
        <f t="shared" si="38"/>
        <v>19271.042999999998</v>
      </c>
      <c r="D408" s="15">
        <f t="shared" si="39"/>
        <v>19271.042999999998</v>
      </c>
      <c r="E408" s="16">
        <f t="shared" si="41"/>
        <v>13490</v>
      </c>
      <c r="F408" s="16">
        <f t="shared" si="42"/>
        <v>5781</v>
      </c>
      <c r="G408" s="16">
        <f t="shared" si="40"/>
        <v>19271</v>
      </c>
    </row>
    <row r="409" spans="1:7" ht="17.75" x14ac:dyDescent="0.35">
      <c r="A409" s="10">
        <v>408</v>
      </c>
      <c r="B409" s="15">
        <f t="shared" si="37"/>
        <v>2146488</v>
      </c>
      <c r="C409" s="15">
        <f t="shared" si="38"/>
        <v>19318.392</v>
      </c>
      <c r="D409" s="15">
        <f t="shared" si="39"/>
        <v>19318.392</v>
      </c>
      <c r="E409" s="16">
        <f t="shared" si="41"/>
        <v>13523</v>
      </c>
      <c r="F409" s="16">
        <f t="shared" si="42"/>
        <v>5796</v>
      </c>
      <c r="G409" s="16">
        <f t="shared" si="40"/>
        <v>19319</v>
      </c>
    </row>
    <row r="410" spans="1:7" ht="17.75" x14ac:dyDescent="0.35">
      <c r="A410" s="10">
        <v>409</v>
      </c>
      <c r="B410" s="15">
        <f t="shared" si="37"/>
        <v>2151749</v>
      </c>
      <c r="C410" s="15">
        <f t="shared" si="38"/>
        <v>19365.740999999998</v>
      </c>
      <c r="D410" s="15">
        <f t="shared" si="39"/>
        <v>19365.740999999998</v>
      </c>
      <c r="E410" s="16">
        <f t="shared" si="41"/>
        <v>13556</v>
      </c>
      <c r="F410" s="16">
        <f t="shared" si="42"/>
        <v>5810</v>
      </c>
      <c r="G410" s="16">
        <f t="shared" si="40"/>
        <v>19366</v>
      </c>
    </row>
    <row r="411" spans="1:7" ht="17.75" x14ac:dyDescent="0.35">
      <c r="A411" s="10">
        <v>410</v>
      </c>
      <c r="B411" s="15">
        <f t="shared" si="37"/>
        <v>2157010</v>
      </c>
      <c r="C411" s="15">
        <f t="shared" si="38"/>
        <v>19413.09</v>
      </c>
      <c r="D411" s="15">
        <f t="shared" si="39"/>
        <v>19413.09</v>
      </c>
      <c r="E411" s="16">
        <f t="shared" si="41"/>
        <v>13589</v>
      </c>
      <c r="F411" s="16">
        <f t="shared" si="42"/>
        <v>5824</v>
      </c>
      <c r="G411" s="16">
        <f t="shared" si="40"/>
        <v>19413</v>
      </c>
    </row>
    <row r="412" spans="1:7" ht="17.75" x14ac:dyDescent="0.35">
      <c r="A412" s="10">
        <v>411</v>
      </c>
      <c r="B412" s="15">
        <f t="shared" si="37"/>
        <v>2162271</v>
      </c>
      <c r="C412" s="15">
        <f t="shared" si="38"/>
        <v>19460.438999999998</v>
      </c>
      <c r="D412" s="15">
        <f t="shared" si="39"/>
        <v>19460.438999999998</v>
      </c>
      <c r="E412" s="16">
        <f t="shared" si="41"/>
        <v>13622</v>
      </c>
      <c r="F412" s="16">
        <f t="shared" si="42"/>
        <v>5838</v>
      </c>
      <c r="G412" s="16">
        <f t="shared" si="40"/>
        <v>19460</v>
      </c>
    </row>
    <row r="413" spans="1:7" ht="17.75" x14ac:dyDescent="0.35">
      <c r="A413" s="10">
        <v>412</v>
      </c>
      <c r="B413" s="15">
        <f t="shared" si="37"/>
        <v>2167532</v>
      </c>
      <c r="C413" s="15">
        <f t="shared" si="38"/>
        <v>19507.787999999997</v>
      </c>
      <c r="D413" s="15">
        <f t="shared" si="39"/>
        <v>19507.787999999997</v>
      </c>
      <c r="E413" s="16">
        <f t="shared" si="41"/>
        <v>13655</v>
      </c>
      <c r="F413" s="16">
        <f t="shared" si="42"/>
        <v>5852</v>
      </c>
      <c r="G413" s="16">
        <f t="shared" si="40"/>
        <v>19507</v>
      </c>
    </row>
    <row r="414" spans="1:7" ht="17.75" x14ac:dyDescent="0.35">
      <c r="A414" s="10">
        <v>413</v>
      </c>
      <c r="B414" s="15">
        <f t="shared" si="37"/>
        <v>2172793</v>
      </c>
      <c r="C414" s="15">
        <f t="shared" si="38"/>
        <v>19555.136999999999</v>
      </c>
      <c r="D414" s="15">
        <f t="shared" si="39"/>
        <v>19555.136999999999</v>
      </c>
      <c r="E414" s="16">
        <f t="shared" si="41"/>
        <v>13689</v>
      </c>
      <c r="F414" s="16">
        <f t="shared" si="42"/>
        <v>5867</v>
      </c>
      <c r="G414" s="16">
        <f t="shared" si="40"/>
        <v>19556</v>
      </c>
    </row>
    <row r="415" spans="1:7" ht="17.75" x14ac:dyDescent="0.35">
      <c r="A415" s="10">
        <v>414</v>
      </c>
      <c r="B415" s="15">
        <f t="shared" si="37"/>
        <v>2178054</v>
      </c>
      <c r="C415" s="15">
        <f t="shared" si="38"/>
        <v>19602.485999999997</v>
      </c>
      <c r="D415" s="15">
        <f t="shared" si="39"/>
        <v>19602.485999999997</v>
      </c>
      <c r="E415" s="16">
        <f t="shared" si="41"/>
        <v>13722</v>
      </c>
      <c r="F415" s="16">
        <f t="shared" si="42"/>
        <v>5881</v>
      </c>
      <c r="G415" s="16">
        <f t="shared" si="40"/>
        <v>19603</v>
      </c>
    </row>
    <row r="416" spans="1:7" ht="17.75" x14ac:dyDescent="0.35">
      <c r="A416" s="10">
        <v>415</v>
      </c>
      <c r="B416" s="15">
        <f t="shared" si="37"/>
        <v>2183315</v>
      </c>
      <c r="C416" s="15">
        <f t="shared" si="38"/>
        <v>19649.834999999999</v>
      </c>
      <c r="D416" s="15">
        <f t="shared" si="39"/>
        <v>19649.834999999999</v>
      </c>
      <c r="E416" s="16">
        <f t="shared" si="41"/>
        <v>13755</v>
      </c>
      <c r="F416" s="16">
        <f t="shared" si="42"/>
        <v>5895</v>
      </c>
      <c r="G416" s="16">
        <f t="shared" si="40"/>
        <v>19650</v>
      </c>
    </row>
    <row r="417" spans="1:7" ht="17.75" x14ac:dyDescent="0.35">
      <c r="A417" s="10">
        <v>416</v>
      </c>
      <c r="B417" s="15">
        <f t="shared" si="37"/>
        <v>2188576</v>
      </c>
      <c r="C417" s="15">
        <f t="shared" si="38"/>
        <v>19697.183999999997</v>
      </c>
      <c r="D417" s="15">
        <f t="shared" si="39"/>
        <v>19697.183999999997</v>
      </c>
      <c r="E417" s="16">
        <f t="shared" si="41"/>
        <v>13788</v>
      </c>
      <c r="F417" s="16">
        <f t="shared" si="42"/>
        <v>5909</v>
      </c>
      <c r="G417" s="16">
        <f t="shared" si="40"/>
        <v>19697</v>
      </c>
    </row>
    <row r="418" spans="1:7" ht="17.75" x14ac:dyDescent="0.35">
      <c r="A418" s="10">
        <v>417</v>
      </c>
      <c r="B418" s="15">
        <f t="shared" si="37"/>
        <v>2193837</v>
      </c>
      <c r="C418" s="15">
        <f t="shared" si="38"/>
        <v>19744.532999999999</v>
      </c>
      <c r="D418" s="15">
        <f t="shared" si="39"/>
        <v>19744.532999999999</v>
      </c>
      <c r="E418" s="16">
        <f t="shared" si="41"/>
        <v>13821</v>
      </c>
      <c r="F418" s="16">
        <f t="shared" si="42"/>
        <v>5923</v>
      </c>
      <c r="G418" s="16">
        <f t="shared" si="40"/>
        <v>19744</v>
      </c>
    </row>
    <row r="419" spans="1:7" ht="17.75" x14ac:dyDescent="0.35">
      <c r="A419" s="10">
        <v>418</v>
      </c>
      <c r="B419" s="15">
        <f t="shared" si="37"/>
        <v>2199098</v>
      </c>
      <c r="C419" s="15">
        <f t="shared" si="38"/>
        <v>19791.881999999998</v>
      </c>
      <c r="D419" s="15">
        <f t="shared" si="39"/>
        <v>19791.881999999998</v>
      </c>
      <c r="E419" s="16">
        <f t="shared" si="41"/>
        <v>13854</v>
      </c>
      <c r="F419" s="16">
        <f t="shared" si="42"/>
        <v>5938</v>
      </c>
      <c r="G419" s="16">
        <f t="shared" si="40"/>
        <v>19792</v>
      </c>
    </row>
    <row r="420" spans="1:7" ht="17.75" x14ac:dyDescent="0.35">
      <c r="A420" s="10">
        <v>419</v>
      </c>
      <c r="B420" s="15">
        <f t="shared" si="37"/>
        <v>2204359</v>
      </c>
      <c r="C420" s="15">
        <f t="shared" si="38"/>
        <v>19839.231</v>
      </c>
      <c r="D420" s="15">
        <f t="shared" si="39"/>
        <v>19839.231</v>
      </c>
      <c r="E420" s="16">
        <f t="shared" si="41"/>
        <v>13887</v>
      </c>
      <c r="F420" s="16">
        <f t="shared" si="42"/>
        <v>5952</v>
      </c>
      <c r="G420" s="16">
        <f t="shared" si="40"/>
        <v>19839</v>
      </c>
    </row>
    <row r="421" spans="1:7" ht="17.75" x14ac:dyDescent="0.35">
      <c r="A421" s="10">
        <v>420</v>
      </c>
      <c r="B421" s="15">
        <f t="shared" si="37"/>
        <v>2209620</v>
      </c>
      <c r="C421" s="15">
        <f t="shared" si="38"/>
        <v>19886.579999999998</v>
      </c>
      <c r="D421" s="15">
        <f t="shared" si="39"/>
        <v>19886.579999999998</v>
      </c>
      <c r="E421" s="16">
        <f t="shared" si="41"/>
        <v>13921</v>
      </c>
      <c r="F421" s="16">
        <f t="shared" si="42"/>
        <v>5966</v>
      </c>
      <c r="G421" s="16">
        <f t="shared" si="40"/>
        <v>19887</v>
      </c>
    </row>
    <row r="422" spans="1:7" ht="17.75" x14ac:dyDescent="0.35">
      <c r="A422" s="10">
        <v>421</v>
      </c>
      <c r="B422" s="15">
        <f t="shared" si="37"/>
        <v>2214881</v>
      </c>
      <c r="C422" s="15">
        <f t="shared" si="38"/>
        <v>19933.929</v>
      </c>
      <c r="D422" s="15">
        <f t="shared" si="39"/>
        <v>19933.929</v>
      </c>
      <c r="E422" s="16">
        <f t="shared" si="41"/>
        <v>13954</v>
      </c>
      <c r="F422" s="16">
        <f t="shared" si="42"/>
        <v>5980</v>
      </c>
      <c r="G422" s="16">
        <f t="shared" si="40"/>
        <v>19934</v>
      </c>
    </row>
    <row r="423" spans="1:7" ht="17.75" x14ac:dyDescent="0.35">
      <c r="A423" s="10">
        <v>422</v>
      </c>
      <c r="B423" s="15">
        <f t="shared" si="37"/>
        <v>2220142</v>
      </c>
      <c r="C423" s="15">
        <f t="shared" si="38"/>
        <v>19981.277999999998</v>
      </c>
      <c r="D423" s="15">
        <f t="shared" si="39"/>
        <v>19981.277999999998</v>
      </c>
      <c r="E423" s="16">
        <f t="shared" si="41"/>
        <v>13987</v>
      </c>
      <c r="F423" s="16">
        <f t="shared" si="42"/>
        <v>5994</v>
      </c>
      <c r="G423" s="16">
        <f t="shared" si="40"/>
        <v>19981</v>
      </c>
    </row>
    <row r="424" spans="1:7" ht="17.75" x14ac:dyDescent="0.35">
      <c r="A424" s="10">
        <v>423</v>
      </c>
      <c r="B424" s="15">
        <f t="shared" si="37"/>
        <v>2225403</v>
      </c>
      <c r="C424" s="15">
        <f t="shared" si="38"/>
        <v>20028.626999999997</v>
      </c>
      <c r="D424" s="15">
        <f t="shared" si="39"/>
        <v>20028.626999999997</v>
      </c>
      <c r="E424" s="16">
        <f t="shared" si="41"/>
        <v>14020</v>
      </c>
      <c r="F424" s="16">
        <f t="shared" si="42"/>
        <v>6009</v>
      </c>
      <c r="G424" s="16">
        <f t="shared" si="40"/>
        <v>20029</v>
      </c>
    </row>
    <row r="425" spans="1:7" ht="17.75" x14ac:dyDescent="0.35">
      <c r="A425" s="10">
        <v>424</v>
      </c>
      <c r="B425" s="15">
        <f t="shared" si="37"/>
        <v>2230664</v>
      </c>
      <c r="C425" s="15">
        <f t="shared" si="38"/>
        <v>20075.975999999999</v>
      </c>
      <c r="D425" s="15">
        <f t="shared" si="39"/>
        <v>20075.975999999999</v>
      </c>
      <c r="E425" s="16">
        <f t="shared" si="41"/>
        <v>14053</v>
      </c>
      <c r="F425" s="16">
        <f t="shared" si="42"/>
        <v>6023</v>
      </c>
      <c r="G425" s="16">
        <f t="shared" si="40"/>
        <v>20076</v>
      </c>
    </row>
    <row r="426" spans="1:7" ht="17.75" x14ac:dyDescent="0.35">
      <c r="A426" s="10">
        <v>425</v>
      </c>
      <c r="B426" s="15">
        <f t="shared" si="37"/>
        <v>2235925</v>
      </c>
      <c r="C426" s="15">
        <f t="shared" si="38"/>
        <v>20123.324999999997</v>
      </c>
      <c r="D426" s="15">
        <f t="shared" si="39"/>
        <v>20123.324999999997</v>
      </c>
      <c r="E426" s="16">
        <f t="shared" si="41"/>
        <v>14086</v>
      </c>
      <c r="F426" s="16">
        <f t="shared" si="42"/>
        <v>6037</v>
      </c>
      <c r="G426" s="16">
        <f t="shared" si="40"/>
        <v>20123</v>
      </c>
    </row>
    <row r="427" spans="1:7" ht="17.75" x14ac:dyDescent="0.35">
      <c r="A427" s="10">
        <v>426</v>
      </c>
      <c r="B427" s="15">
        <f t="shared" si="37"/>
        <v>2241186</v>
      </c>
      <c r="C427" s="15">
        <f t="shared" si="38"/>
        <v>20170.673999999999</v>
      </c>
      <c r="D427" s="15">
        <f t="shared" si="39"/>
        <v>20170.673999999999</v>
      </c>
      <c r="E427" s="16">
        <f t="shared" si="41"/>
        <v>14119</v>
      </c>
      <c r="F427" s="16">
        <f t="shared" si="42"/>
        <v>6051</v>
      </c>
      <c r="G427" s="16">
        <f t="shared" si="40"/>
        <v>20170</v>
      </c>
    </row>
    <row r="428" spans="1:7" ht="17.75" x14ac:dyDescent="0.35">
      <c r="A428" s="10">
        <v>427</v>
      </c>
      <c r="B428" s="15">
        <f t="shared" si="37"/>
        <v>2246447</v>
      </c>
      <c r="C428" s="15">
        <f t="shared" si="38"/>
        <v>20218.022999999997</v>
      </c>
      <c r="D428" s="15">
        <f t="shared" si="39"/>
        <v>20218.022999999997</v>
      </c>
      <c r="E428" s="16">
        <f t="shared" si="41"/>
        <v>14153</v>
      </c>
      <c r="F428" s="16">
        <f t="shared" si="42"/>
        <v>6065</v>
      </c>
      <c r="G428" s="16">
        <f t="shared" si="40"/>
        <v>20218</v>
      </c>
    </row>
    <row r="429" spans="1:7" ht="17.75" x14ac:dyDescent="0.35">
      <c r="A429" s="10">
        <v>428</v>
      </c>
      <c r="B429" s="15">
        <f t="shared" si="37"/>
        <v>2251708</v>
      </c>
      <c r="C429" s="15">
        <f t="shared" si="38"/>
        <v>20265.371999999999</v>
      </c>
      <c r="D429" s="15">
        <f t="shared" si="39"/>
        <v>20265.371999999999</v>
      </c>
      <c r="E429" s="16">
        <f t="shared" si="41"/>
        <v>14186</v>
      </c>
      <c r="F429" s="16">
        <f t="shared" si="42"/>
        <v>6080</v>
      </c>
      <c r="G429" s="16">
        <f t="shared" si="40"/>
        <v>20266</v>
      </c>
    </row>
    <row r="430" spans="1:7" ht="17.75" x14ac:dyDescent="0.35">
      <c r="A430" s="10">
        <v>429</v>
      </c>
      <c r="B430" s="15">
        <f t="shared" si="37"/>
        <v>2256969</v>
      </c>
      <c r="C430" s="15">
        <f t="shared" si="38"/>
        <v>20312.720999999998</v>
      </c>
      <c r="D430" s="15">
        <f t="shared" si="39"/>
        <v>20312.720999999998</v>
      </c>
      <c r="E430" s="16">
        <f t="shared" si="41"/>
        <v>14219</v>
      </c>
      <c r="F430" s="16">
        <f t="shared" si="42"/>
        <v>6094</v>
      </c>
      <c r="G430" s="16">
        <f t="shared" si="40"/>
        <v>20313</v>
      </c>
    </row>
    <row r="431" spans="1:7" ht="17.75" x14ac:dyDescent="0.35">
      <c r="A431" s="10">
        <v>430</v>
      </c>
      <c r="B431" s="15">
        <f t="shared" si="37"/>
        <v>2262230</v>
      </c>
      <c r="C431" s="15">
        <f t="shared" si="38"/>
        <v>20360.07</v>
      </c>
      <c r="D431" s="15">
        <f t="shared" si="39"/>
        <v>20360.07</v>
      </c>
      <c r="E431" s="16">
        <f t="shared" si="41"/>
        <v>14252</v>
      </c>
      <c r="F431" s="16">
        <f t="shared" si="42"/>
        <v>6108</v>
      </c>
      <c r="G431" s="16">
        <f t="shared" si="40"/>
        <v>20360</v>
      </c>
    </row>
    <row r="432" spans="1:7" ht="17.75" x14ac:dyDescent="0.35">
      <c r="A432" s="10">
        <v>431</v>
      </c>
      <c r="B432" s="15">
        <f t="shared" si="37"/>
        <v>2267491</v>
      </c>
      <c r="C432" s="15">
        <f t="shared" si="38"/>
        <v>20407.418999999998</v>
      </c>
      <c r="D432" s="15">
        <f t="shared" si="39"/>
        <v>20407.418999999998</v>
      </c>
      <c r="E432" s="16">
        <f t="shared" si="41"/>
        <v>14285</v>
      </c>
      <c r="F432" s="16">
        <f t="shared" si="42"/>
        <v>6122</v>
      </c>
      <c r="G432" s="16">
        <f t="shared" si="40"/>
        <v>20407</v>
      </c>
    </row>
    <row r="433" spans="1:7" ht="17.75" x14ac:dyDescent="0.35">
      <c r="A433" s="10">
        <v>432</v>
      </c>
      <c r="B433" s="15">
        <f t="shared" si="37"/>
        <v>2272752</v>
      </c>
      <c r="C433" s="15">
        <f t="shared" si="38"/>
        <v>20454.768</v>
      </c>
      <c r="D433" s="15">
        <f t="shared" si="39"/>
        <v>20454.768</v>
      </c>
      <c r="E433" s="16">
        <f t="shared" si="41"/>
        <v>14318</v>
      </c>
      <c r="F433" s="16">
        <f t="shared" si="42"/>
        <v>6136</v>
      </c>
      <c r="G433" s="16">
        <f t="shared" si="40"/>
        <v>20454</v>
      </c>
    </row>
    <row r="434" spans="1:7" ht="17.75" x14ac:dyDescent="0.35">
      <c r="A434" s="10">
        <v>433</v>
      </c>
      <c r="B434" s="15">
        <f t="shared" si="37"/>
        <v>2278013</v>
      </c>
      <c r="C434" s="15">
        <f t="shared" si="38"/>
        <v>20502.116999999998</v>
      </c>
      <c r="D434" s="15">
        <f t="shared" si="39"/>
        <v>20502.116999999998</v>
      </c>
      <c r="E434" s="16">
        <f t="shared" si="41"/>
        <v>14351</v>
      </c>
      <c r="F434" s="16">
        <f t="shared" si="42"/>
        <v>6151</v>
      </c>
      <c r="G434" s="16">
        <f t="shared" si="40"/>
        <v>20502</v>
      </c>
    </row>
    <row r="435" spans="1:7" ht="17.75" x14ac:dyDescent="0.35">
      <c r="A435" s="10">
        <v>434</v>
      </c>
      <c r="B435" s="15">
        <f t="shared" si="37"/>
        <v>2283274</v>
      </c>
      <c r="C435" s="15">
        <f t="shared" si="38"/>
        <v>20549.465999999997</v>
      </c>
      <c r="D435" s="15">
        <f t="shared" si="39"/>
        <v>20549.465999999997</v>
      </c>
      <c r="E435" s="16">
        <f t="shared" si="41"/>
        <v>14385</v>
      </c>
      <c r="F435" s="16">
        <f t="shared" si="42"/>
        <v>6165</v>
      </c>
      <c r="G435" s="16">
        <f t="shared" si="40"/>
        <v>20550</v>
      </c>
    </row>
    <row r="436" spans="1:7" ht="17.75" x14ac:dyDescent="0.35">
      <c r="A436" s="10">
        <v>435</v>
      </c>
      <c r="B436" s="15">
        <f t="shared" si="37"/>
        <v>2288535</v>
      </c>
      <c r="C436" s="15">
        <f t="shared" si="38"/>
        <v>20596.814999999999</v>
      </c>
      <c r="D436" s="15">
        <f t="shared" si="39"/>
        <v>20596.814999999999</v>
      </c>
      <c r="E436" s="16">
        <f t="shared" si="41"/>
        <v>14418</v>
      </c>
      <c r="F436" s="16">
        <f t="shared" si="42"/>
        <v>6179</v>
      </c>
      <c r="G436" s="16">
        <f t="shared" si="40"/>
        <v>20597</v>
      </c>
    </row>
    <row r="437" spans="1:7" ht="17.75" x14ac:dyDescent="0.35">
      <c r="A437" s="10">
        <v>436</v>
      </c>
      <c r="B437" s="15">
        <f t="shared" si="37"/>
        <v>2293796</v>
      </c>
      <c r="C437" s="15">
        <f t="shared" si="38"/>
        <v>20644.163999999997</v>
      </c>
      <c r="D437" s="15">
        <f t="shared" si="39"/>
        <v>20644.163999999997</v>
      </c>
      <c r="E437" s="16">
        <f t="shared" si="41"/>
        <v>14451</v>
      </c>
      <c r="F437" s="16">
        <f t="shared" si="42"/>
        <v>6193</v>
      </c>
      <c r="G437" s="16">
        <f t="shared" si="40"/>
        <v>20644</v>
      </c>
    </row>
    <row r="438" spans="1:7" ht="17.75" x14ac:dyDescent="0.35">
      <c r="A438" s="10">
        <v>437</v>
      </c>
      <c r="B438" s="15">
        <f t="shared" si="37"/>
        <v>2299057</v>
      </c>
      <c r="C438" s="15">
        <f t="shared" si="38"/>
        <v>20691.512999999999</v>
      </c>
      <c r="D438" s="15">
        <f t="shared" si="39"/>
        <v>20691.512999999999</v>
      </c>
      <c r="E438" s="16">
        <f t="shared" si="41"/>
        <v>14484</v>
      </c>
      <c r="F438" s="16">
        <f t="shared" si="42"/>
        <v>6207</v>
      </c>
      <c r="G438" s="16">
        <f t="shared" si="40"/>
        <v>20691</v>
      </c>
    </row>
    <row r="439" spans="1:7" ht="17.75" x14ac:dyDescent="0.35">
      <c r="A439" s="10">
        <v>438</v>
      </c>
      <c r="B439" s="15">
        <f t="shared" si="37"/>
        <v>2304318</v>
      </c>
      <c r="C439" s="15">
        <f t="shared" si="38"/>
        <v>20738.861999999997</v>
      </c>
      <c r="D439" s="15">
        <f t="shared" si="39"/>
        <v>20738.861999999997</v>
      </c>
      <c r="E439" s="16">
        <f t="shared" si="41"/>
        <v>14517</v>
      </c>
      <c r="F439" s="16">
        <f t="shared" si="42"/>
        <v>6222</v>
      </c>
      <c r="G439" s="16">
        <f t="shared" si="40"/>
        <v>20739</v>
      </c>
    </row>
    <row r="440" spans="1:7" ht="17.75" x14ac:dyDescent="0.35">
      <c r="A440" s="10">
        <v>439</v>
      </c>
      <c r="B440" s="15">
        <f t="shared" si="37"/>
        <v>2309579</v>
      </c>
      <c r="C440" s="15">
        <f t="shared" si="38"/>
        <v>20786.210999999999</v>
      </c>
      <c r="D440" s="15">
        <f t="shared" si="39"/>
        <v>20786.210999999999</v>
      </c>
      <c r="E440" s="16">
        <f t="shared" si="41"/>
        <v>14550</v>
      </c>
      <c r="F440" s="16">
        <f t="shared" si="42"/>
        <v>6236</v>
      </c>
      <c r="G440" s="16">
        <f t="shared" si="40"/>
        <v>20786</v>
      </c>
    </row>
    <row r="441" spans="1:7" ht="17.75" x14ac:dyDescent="0.35">
      <c r="A441" s="10">
        <v>440</v>
      </c>
      <c r="B441" s="15">
        <f t="shared" si="37"/>
        <v>2314840</v>
      </c>
      <c r="C441" s="15">
        <f t="shared" si="38"/>
        <v>20833.559999999998</v>
      </c>
      <c r="D441" s="15">
        <f t="shared" si="39"/>
        <v>20833.559999999998</v>
      </c>
      <c r="E441" s="16">
        <f t="shared" si="41"/>
        <v>14583</v>
      </c>
      <c r="F441" s="16">
        <f t="shared" si="42"/>
        <v>6250</v>
      </c>
      <c r="G441" s="16">
        <f t="shared" si="40"/>
        <v>20833</v>
      </c>
    </row>
    <row r="442" spans="1:7" ht="17.75" x14ac:dyDescent="0.35">
      <c r="A442" s="10">
        <v>441</v>
      </c>
      <c r="B442" s="15">
        <f t="shared" si="37"/>
        <v>2320101</v>
      </c>
      <c r="C442" s="15">
        <f t="shared" si="38"/>
        <v>20880.909</v>
      </c>
      <c r="D442" s="15">
        <f t="shared" si="39"/>
        <v>20880.909</v>
      </c>
      <c r="E442" s="16">
        <f t="shared" si="41"/>
        <v>14617</v>
      </c>
      <c r="F442" s="16">
        <f t="shared" si="42"/>
        <v>6264</v>
      </c>
      <c r="G442" s="16">
        <f t="shared" si="40"/>
        <v>20881</v>
      </c>
    </row>
    <row r="443" spans="1:7" ht="17.75" x14ac:dyDescent="0.35">
      <c r="A443" s="10">
        <v>442</v>
      </c>
      <c r="B443" s="15">
        <f t="shared" si="37"/>
        <v>2325362</v>
      </c>
      <c r="C443" s="15">
        <f t="shared" si="38"/>
        <v>20928.257999999998</v>
      </c>
      <c r="D443" s="15">
        <f t="shared" si="39"/>
        <v>20928.257999999998</v>
      </c>
      <c r="E443" s="16">
        <f t="shared" si="41"/>
        <v>14650</v>
      </c>
      <c r="F443" s="16">
        <f t="shared" si="42"/>
        <v>6278</v>
      </c>
      <c r="G443" s="16">
        <f t="shared" si="40"/>
        <v>20928</v>
      </c>
    </row>
    <row r="444" spans="1:7" ht="17.75" x14ac:dyDescent="0.35">
      <c r="A444" s="10">
        <v>443</v>
      </c>
      <c r="B444" s="15">
        <f t="shared" si="37"/>
        <v>2330623</v>
      </c>
      <c r="C444" s="15">
        <f t="shared" si="38"/>
        <v>20975.607</v>
      </c>
      <c r="D444" s="15">
        <f t="shared" si="39"/>
        <v>20975.607</v>
      </c>
      <c r="E444" s="16">
        <f t="shared" si="41"/>
        <v>14683</v>
      </c>
      <c r="F444" s="16">
        <f t="shared" si="42"/>
        <v>6293</v>
      </c>
      <c r="G444" s="16">
        <f t="shared" si="40"/>
        <v>20976</v>
      </c>
    </row>
    <row r="445" spans="1:7" ht="17.75" x14ac:dyDescent="0.35">
      <c r="A445" s="10">
        <v>444</v>
      </c>
      <c r="B445" s="15">
        <f t="shared" si="37"/>
        <v>2335884</v>
      </c>
      <c r="C445" s="15">
        <f t="shared" si="38"/>
        <v>21022.955999999998</v>
      </c>
      <c r="D445" s="15">
        <f t="shared" si="39"/>
        <v>21022.955999999998</v>
      </c>
      <c r="E445" s="16">
        <f t="shared" si="41"/>
        <v>14716</v>
      </c>
      <c r="F445" s="16">
        <f t="shared" si="42"/>
        <v>6307</v>
      </c>
      <c r="G445" s="16">
        <f t="shared" si="40"/>
        <v>21023</v>
      </c>
    </row>
    <row r="446" spans="1:7" ht="17.75" x14ac:dyDescent="0.35">
      <c r="A446" s="10">
        <v>445</v>
      </c>
      <c r="B446" s="15">
        <f t="shared" si="37"/>
        <v>2341145</v>
      </c>
      <c r="C446" s="15">
        <f t="shared" si="38"/>
        <v>21070.304999999997</v>
      </c>
      <c r="D446" s="15">
        <f t="shared" si="39"/>
        <v>21070.304999999997</v>
      </c>
      <c r="E446" s="16">
        <f t="shared" si="41"/>
        <v>14749</v>
      </c>
      <c r="F446" s="16">
        <f t="shared" si="42"/>
        <v>6321</v>
      </c>
      <c r="G446" s="16">
        <f t="shared" si="40"/>
        <v>21070</v>
      </c>
    </row>
    <row r="447" spans="1:7" ht="17.75" x14ac:dyDescent="0.35">
      <c r="A447" s="10">
        <v>446</v>
      </c>
      <c r="B447" s="15">
        <f t="shared" si="37"/>
        <v>2346406</v>
      </c>
      <c r="C447" s="15">
        <f t="shared" si="38"/>
        <v>21117.653999999999</v>
      </c>
      <c r="D447" s="15">
        <f t="shared" si="39"/>
        <v>21117.653999999999</v>
      </c>
      <c r="E447" s="16">
        <f t="shared" si="41"/>
        <v>14782</v>
      </c>
      <c r="F447" s="16">
        <f t="shared" si="42"/>
        <v>6335</v>
      </c>
      <c r="G447" s="16">
        <f t="shared" si="40"/>
        <v>21117</v>
      </c>
    </row>
    <row r="448" spans="1:7" ht="17.75" x14ac:dyDescent="0.35">
      <c r="A448" s="10">
        <v>447</v>
      </c>
      <c r="B448" s="15">
        <f t="shared" si="37"/>
        <v>2351667</v>
      </c>
      <c r="C448" s="15">
        <f t="shared" si="38"/>
        <v>21165.002999999997</v>
      </c>
      <c r="D448" s="15">
        <f t="shared" si="39"/>
        <v>21165.002999999997</v>
      </c>
      <c r="E448" s="16">
        <f t="shared" si="41"/>
        <v>14816</v>
      </c>
      <c r="F448" s="16">
        <f t="shared" si="42"/>
        <v>6350</v>
      </c>
      <c r="G448" s="16">
        <f t="shared" si="40"/>
        <v>21166</v>
      </c>
    </row>
    <row r="449" spans="1:7" ht="17.75" x14ac:dyDescent="0.35">
      <c r="A449" s="10">
        <v>448</v>
      </c>
      <c r="B449" s="15">
        <f t="shared" si="37"/>
        <v>2356928</v>
      </c>
      <c r="C449" s="15">
        <f t="shared" si="38"/>
        <v>21212.351999999999</v>
      </c>
      <c r="D449" s="15">
        <f t="shared" si="39"/>
        <v>21212.351999999999</v>
      </c>
      <c r="E449" s="16">
        <f t="shared" si="41"/>
        <v>14849</v>
      </c>
      <c r="F449" s="16">
        <f t="shared" si="42"/>
        <v>6364</v>
      </c>
      <c r="G449" s="16">
        <f t="shared" si="40"/>
        <v>21213</v>
      </c>
    </row>
    <row r="450" spans="1:7" ht="17.75" x14ac:dyDescent="0.35">
      <c r="A450" s="10">
        <v>449</v>
      </c>
      <c r="B450" s="15">
        <f t="shared" ref="B450:B501" si="43">A450*$L$8</f>
        <v>2362189</v>
      </c>
      <c r="C450" s="15">
        <f t="shared" ref="C450:C501" si="44">B450*$N$8</f>
        <v>21259.700999999997</v>
      </c>
      <c r="D450" s="15">
        <f t="shared" ref="D450:D501" si="45">C450*$M$8+C450</f>
        <v>21259.700999999997</v>
      </c>
      <c r="E450" s="16">
        <f t="shared" si="41"/>
        <v>14882</v>
      </c>
      <c r="F450" s="16">
        <f t="shared" si="42"/>
        <v>6378</v>
      </c>
      <c r="G450" s="16">
        <f t="shared" si="40"/>
        <v>21260</v>
      </c>
    </row>
    <row r="451" spans="1:7" ht="17.75" x14ac:dyDescent="0.35">
      <c r="A451" s="10">
        <v>450</v>
      </c>
      <c r="B451" s="15">
        <f t="shared" si="43"/>
        <v>2367450</v>
      </c>
      <c r="C451" s="15">
        <f t="shared" si="44"/>
        <v>21307.05</v>
      </c>
      <c r="D451" s="15">
        <f t="shared" si="45"/>
        <v>21307.05</v>
      </c>
      <c r="E451" s="16">
        <f t="shared" si="41"/>
        <v>14915</v>
      </c>
      <c r="F451" s="16">
        <f t="shared" si="42"/>
        <v>6392</v>
      </c>
      <c r="G451" s="16">
        <f t="shared" ref="G451:G501" si="46">ROUND(E451+F451,0)</f>
        <v>21307</v>
      </c>
    </row>
    <row r="452" spans="1:7" ht="17.75" x14ac:dyDescent="0.35">
      <c r="A452" s="10">
        <v>451</v>
      </c>
      <c r="B452" s="15">
        <f t="shared" si="43"/>
        <v>2372711</v>
      </c>
      <c r="C452" s="15">
        <f t="shared" si="44"/>
        <v>21354.398999999998</v>
      </c>
      <c r="D452" s="15">
        <f t="shared" si="45"/>
        <v>21354.398999999998</v>
      </c>
      <c r="E452" s="16">
        <f t="shared" si="41"/>
        <v>14948</v>
      </c>
      <c r="F452" s="16">
        <f t="shared" si="42"/>
        <v>6406</v>
      </c>
      <c r="G452" s="16">
        <f t="shared" si="46"/>
        <v>21354</v>
      </c>
    </row>
    <row r="453" spans="1:7" ht="17.75" x14ac:dyDescent="0.35">
      <c r="A453" s="10">
        <v>452</v>
      </c>
      <c r="B453" s="15">
        <f t="shared" si="43"/>
        <v>2377972</v>
      </c>
      <c r="C453" s="15">
        <f t="shared" si="44"/>
        <v>21401.748</v>
      </c>
      <c r="D453" s="15">
        <f t="shared" si="45"/>
        <v>21401.748</v>
      </c>
      <c r="E453" s="16">
        <f t="shared" si="41"/>
        <v>14981</v>
      </c>
      <c r="F453" s="16">
        <f t="shared" si="42"/>
        <v>6421</v>
      </c>
      <c r="G453" s="16">
        <f t="shared" si="46"/>
        <v>21402</v>
      </c>
    </row>
    <row r="454" spans="1:7" ht="17.75" x14ac:dyDescent="0.35">
      <c r="A454" s="10">
        <v>453</v>
      </c>
      <c r="B454" s="15">
        <f t="shared" si="43"/>
        <v>2383233</v>
      </c>
      <c r="C454" s="15">
        <f t="shared" si="44"/>
        <v>21449.096999999998</v>
      </c>
      <c r="D454" s="15">
        <f t="shared" si="45"/>
        <v>21449.096999999998</v>
      </c>
      <c r="E454" s="16">
        <f t="shared" si="41"/>
        <v>15014</v>
      </c>
      <c r="F454" s="16">
        <f t="shared" si="42"/>
        <v>6435</v>
      </c>
      <c r="G454" s="16">
        <f t="shared" si="46"/>
        <v>21449</v>
      </c>
    </row>
    <row r="455" spans="1:7" ht="17.75" x14ac:dyDescent="0.35">
      <c r="A455" s="10">
        <v>454</v>
      </c>
      <c r="B455" s="15">
        <f t="shared" si="43"/>
        <v>2388494</v>
      </c>
      <c r="C455" s="15">
        <f t="shared" si="44"/>
        <v>21496.446</v>
      </c>
      <c r="D455" s="15">
        <f t="shared" si="45"/>
        <v>21496.446</v>
      </c>
      <c r="E455" s="16">
        <f t="shared" si="41"/>
        <v>15048</v>
      </c>
      <c r="F455" s="16">
        <f t="shared" si="42"/>
        <v>6449</v>
      </c>
      <c r="G455" s="16">
        <f t="shared" si="46"/>
        <v>21497</v>
      </c>
    </row>
    <row r="456" spans="1:7" ht="17.75" x14ac:dyDescent="0.35">
      <c r="A456" s="10">
        <v>455</v>
      </c>
      <c r="B456" s="15">
        <f t="shared" si="43"/>
        <v>2393755</v>
      </c>
      <c r="C456" s="15">
        <f t="shared" si="44"/>
        <v>21543.794999999998</v>
      </c>
      <c r="D456" s="15">
        <f t="shared" si="45"/>
        <v>21543.794999999998</v>
      </c>
      <c r="E456" s="16">
        <f t="shared" ref="E456:E501" si="47">ROUND(D456*$E$1,0)</f>
        <v>15081</v>
      </c>
      <c r="F456" s="16">
        <f t="shared" ref="F456:F501" si="48">ROUND(D456*$F$1,0)</f>
        <v>6463</v>
      </c>
      <c r="G456" s="16">
        <f t="shared" si="46"/>
        <v>21544</v>
      </c>
    </row>
    <row r="457" spans="1:7" ht="17.75" x14ac:dyDescent="0.35">
      <c r="A457" s="10">
        <v>456</v>
      </c>
      <c r="B457" s="15">
        <f t="shared" si="43"/>
        <v>2399016</v>
      </c>
      <c r="C457" s="15">
        <f t="shared" si="44"/>
        <v>21591.143999999997</v>
      </c>
      <c r="D457" s="15">
        <f t="shared" si="45"/>
        <v>21591.143999999997</v>
      </c>
      <c r="E457" s="16">
        <f t="shared" si="47"/>
        <v>15114</v>
      </c>
      <c r="F457" s="16">
        <f t="shared" si="48"/>
        <v>6477</v>
      </c>
      <c r="G457" s="16">
        <f t="shared" si="46"/>
        <v>21591</v>
      </c>
    </row>
    <row r="458" spans="1:7" ht="17.75" x14ac:dyDescent="0.35">
      <c r="A458" s="10">
        <v>457</v>
      </c>
      <c r="B458" s="15">
        <f t="shared" si="43"/>
        <v>2404277</v>
      </c>
      <c r="C458" s="15">
        <f t="shared" si="44"/>
        <v>21638.492999999999</v>
      </c>
      <c r="D458" s="15">
        <f t="shared" si="45"/>
        <v>21638.492999999999</v>
      </c>
      <c r="E458" s="16">
        <f t="shared" si="47"/>
        <v>15147</v>
      </c>
      <c r="F458" s="16">
        <f t="shared" si="48"/>
        <v>6492</v>
      </c>
      <c r="G458" s="16">
        <f t="shared" si="46"/>
        <v>21639</v>
      </c>
    </row>
    <row r="459" spans="1:7" ht="17.75" x14ac:dyDescent="0.35">
      <c r="A459" s="10">
        <v>458</v>
      </c>
      <c r="B459" s="15">
        <f t="shared" si="43"/>
        <v>2409538</v>
      </c>
      <c r="C459" s="15">
        <f t="shared" si="44"/>
        <v>21685.841999999997</v>
      </c>
      <c r="D459" s="15">
        <f t="shared" si="45"/>
        <v>21685.841999999997</v>
      </c>
      <c r="E459" s="16">
        <f t="shared" si="47"/>
        <v>15180</v>
      </c>
      <c r="F459" s="16">
        <f t="shared" si="48"/>
        <v>6506</v>
      </c>
      <c r="G459" s="16">
        <f t="shared" si="46"/>
        <v>21686</v>
      </c>
    </row>
    <row r="460" spans="1:7" ht="17.75" x14ac:dyDescent="0.35">
      <c r="A460" s="10">
        <v>459</v>
      </c>
      <c r="B460" s="15">
        <f t="shared" si="43"/>
        <v>2414799</v>
      </c>
      <c r="C460" s="15">
        <f t="shared" si="44"/>
        <v>21733.190999999999</v>
      </c>
      <c r="D460" s="15">
        <f t="shared" si="45"/>
        <v>21733.190999999999</v>
      </c>
      <c r="E460" s="16">
        <f t="shared" si="47"/>
        <v>15213</v>
      </c>
      <c r="F460" s="16">
        <f t="shared" si="48"/>
        <v>6520</v>
      </c>
      <c r="G460" s="16">
        <f t="shared" si="46"/>
        <v>21733</v>
      </c>
    </row>
    <row r="461" spans="1:7" ht="17.75" x14ac:dyDescent="0.35">
      <c r="A461" s="10">
        <v>460</v>
      </c>
      <c r="B461" s="15">
        <f t="shared" si="43"/>
        <v>2420060</v>
      </c>
      <c r="C461" s="15">
        <f t="shared" si="44"/>
        <v>21780.539999999997</v>
      </c>
      <c r="D461" s="15">
        <f t="shared" si="45"/>
        <v>21780.539999999997</v>
      </c>
      <c r="E461" s="16">
        <f t="shared" si="47"/>
        <v>15246</v>
      </c>
      <c r="F461" s="16">
        <f t="shared" si="48"/>
        <v>6534</v>
      </c>
      <c r="G461" s="16">
        <f t="shared" si="46"/>
        <v>21780</v>
      </c>
    </row>
    <row r="462" spans="1:7" ht="17.75" x14ac:dyDescent="0.35">
      <c r="A462" s="10">
        <v>461</v>
      </c>
      <c r="B462" s="15">
        <f t="shared" si="43"/>
        <v>2425321</v>
      </c>
      <c r="C462" s="15">
        <f t="shared" si="44"/>
        <v>21827.888999999999</v>
      </c>
      <c r="D462" s="15">
        <f t="shared" si="45"/>
        <v>21827.888999999999</v>
      </c>
      <c r="E462" s="16">
        <f t="shared" si="47"/>
        <v>15280</v>
      </c>
      <c r="F462" s="16">
        <f t="shared" si="48"/>
        <v>6548</v>
      </c>
      <c r="G462" s="16">
        <f t="shared" si="46"/>
        <v>21828</v>
      </c>
    </row>
    <row r="463" spans="1:7" ht="17.75" x14ac:dyDescent="0.35">
      <c r="A463" s="10">
        <v>462</v>
      </c>
      <c r="B463" s="15">
        <f t="shared" si="43"/>
        <v>2430582</v>
      </c>
      <c r="C463" s="15">
        <f t="shared" si="44"/>
        <v>21875.237999999998</v>
      </c>
      <c r="D463" s="15">
        <f t="shared" si="45"/>
        <v>21875.237999999998</v>
      </c>
      <c r="E463" s="16">
        <f t="shared" si="47"/>
        <v>15313</v>
      </c>
      <c r="F463" s="16">
        <f t="shared" si="48"/>
        <v>6563</v>
      </c>
      <c r="G463" s="16">
        <f t="shared" si="46"/>
        <v>21876</v>
      </c>
    </row>
    <row r="464" spans="1:7" ht="17.75" x14ac:dyDescent="0.35">
      <c r="A464" s="10">
        <v>463</v>
      </c>
      <c r="B464" s="15">
        <f t="shared" si="43"/>
        <v>2435843</v>
      </c>
      <c r="C464" s="15">
        <f t="shared" si="44"/>
        <v>21922.587</v>
      </c>
      <c r="D464" s="15">
        <f t="shared" si="45"/>
        <v>21922.587</v>
      </c>
      <c r="E464" s="16">
        <f t="shared" si="47"/>
        <v>15346</v>
      </c>
      <c r="F464" s="16">
        <f t="shared" si="48"/>
        <v>6577</v>
      </c>
      <c r="G464" s="16">
        <f t="shared" si="46"/>
        <v>21923</v>
      </c>
    </row>
    <row r="465" spans="1:7" ht="17.75" x14ac:dyDescent="0.35">
      <c r="A465" s="10">
        <v>464</v>
      </c>
      <c r="B465" s="15">
        <f t="shared" si="43"/>
        <v>2441104</v>
      </c>
      <c r="C465" s="15">
        <f t="shared" si="44"/>
        <v>21969.935999999998</v>
      </c>
      <c r="D465" s="15">
        <f t="shared" si="45"/>
        <v>21969.935999999998</v>
      </c>
      <c r="E465" s="16">
        <f t="shared" si="47"/>
        <v>15379</v>
      </c>
      <c r="F465" s="16">
        <f t="shared" si="48"/>
        <v>6591</v>
      </c>
      <c r="G465" s="16">
        <f t="shared" si="46"/>
        <v>21970</v>
      </c>
    </row>
    <row r="466" spans="1:7" ht="17.75" x14ac:dyDescent="0.35">
      <c r="A466" s="10">
        <v>465</v>
      </c>
      <c r="B466" s="15">
        <f t="shared" si="43"/>
        <v>2446365</v>
      </c>
      <c r="C466" s="15">
        <f t="shared" si="44"/>
        <v>22017.285</v>
      </c>
      <c r="D466" s="15">
        <f t="shared" si="45"/>
        <v>22017.285</v>
      </c>
      <c r="E466" s="16">
        <f t="shared" si="47"/>
        <v>15412</v>
      </c>
      <c r="F466" s="16">
        <f t="shared" si="48"/>
        <v>6605</v>
      </c>
      <c r="G466" s="16">
        <f t="shared" si="46"/>
        <v>22017</v>
      </c>
    </row>
    <row r="467" spans="1:7" ht="17.75" x14ac:dyDescent="0.35">
      <c r="A467" s="10">
        <v>466</v>
      </c>
      <c r="B467" s="15">
        <f t="shared" si="43"/>
        <v>2451626</v>
      </c>
      <c r="C467" s="15">
        <f t="shared" si="44"/>
        <v>22064.633999999998</v>
      </c>
      <c r="D467" s="15">
        <f t="shared" si="45"/>
        <v>22064.633999999998</v>
      </c>
      <c r="E467" s="16">
        <f t="shared" si="47"/>
        <v>15445</v>
      </c>
      <c r="F467" s="16">
        <f t="shared" si="48"/>
        <v>6619</v>
      </c>
      <c r="G467" s="16">
        <f t="shared" si="46"/>
        <v>22064</v>
      </c>
    </row>
    <row r="468" spans="1:7" ht="17.75" x14ac:dyDescent="0.35">
      <c r="A468" s="10">
        <v>467</v>
      </c>
      <c r="B468" s="15">
        <f t="shared" si="43"/>
        <v>2456887</v>
      </c>
      <c r="C468" s="15">
        <f t="shared" si="44"/>
        <v>22111.982999999997</v>
      </c>
      <c r="D468" s="15">
        <f t="shared" si="45"/>
        <v>22111.982999999997</v>
      </c>
      <c r="E468" s="16">
        <f t="shared" si="47"/>
        <v>15478</v>
      </c>
      <c r="F468" s="16">
        <f t="shared" si="48"/>
        <v>6634</v>
      </c>
      <c r="G468" s="16">
        <f t="shared" si="46"/>
        <v>22112</v>
      </c>
    </row>
    <row r="469" spans="1:7" ht="17.75" x14ac:dyDescent="0.35">
      <c r="A469" s="10">
        <v>468</v>
      </c>
      <c r="B469" s="15">
        <f t="shared" si="43"/>
        <v>2462148</v>
      </c>
      <c r="C469" s="15">
        <f t="shared" si="44"/>
        <v>22159.331999999999</v>
      </c>
      <c r="D469" s="15">
        <f t="shared" si="45"/>
        <v>22159.331999999999</v>
      </c>
      <c r="E469" s="16">
        <f t="shared" si="47"/>
        <v>15512</v>
      </c>
      <c r="F469" s="16">
        <f t="shared" si="48"/>
        <v>6648</v>
      </c>
      <c r="G469" s="16">
        <f t="shared" si="46"/>
        <v>22160</v>
      </c>
    </row>
    <row r="470" spans="1:7" ht="17.75" x14ac:dyDescent="0.35">
      <c r="A470" s="10">
        <v>469</v>
      </c>
      <c r="B470" s="15">
        <f t="shared" si="43"/>
        <v>2467409</v>
      </c>
      <c r="C470" s="15">
        <f t="shared" si="44"/>
        <v>22206.680999999997</v>
      </c>
      <c r="D470" s="15">
        <f t="shared" si="45"/>
        <v>22206.680999999997</v>
      </c>
      <c r="E470" s="16">
        <f t="shared" si="47"/>
        <v>15545</v>
      </c>
      <c r="F470" s="16">
        <f t="shared" si="48"/>
        <v>6662</v>
      </c>
      <c r="G470" s="16">
        <f t="shared" si="46"/>
        <v>22207</v>
      </c>
    </row>
    <row r="471" spans="1:7" ht="17.75" x14ac:dyDescent="0.35">
      <c r="A471" s="10">
        <v>470</v>
      </c>
      <c r="B471" s="15">
        <f t="shared" si="43"/>
        <v>2472670</v>
      </c>
      <c r="C471" s="15">
        <f t="shared" si="44"/>
        <v>22254.03</v>
      </c>
      <c r="D471" s="15">
        <f t="shared" si="45"/>
        <v>22254.03</v>
      </c>
      <c r="E471" s="16">
        <f t="shared" si="47"/>
        <v>15578</v>
      </c>
      <c r="F471" s="16">
        <f t="shared" si="48"/>
        <v>6676</v>
      </c>
      <c r="G471" s="16">
        <f t="shared" si="46"/>
        <v>22254</v>
      </c>
    </row>
    <row r="472" spans="1:7" ht="17.75" x14ac:dyDescent="0.35">
      <c r="A472" s="10">
        <v>471</v>
      </c>
      <c r="B472" s="15">
        <f t="shared" si="43"/>
        <v>2477931</v>
      </c>
      <c r="C472" s="15">
        <f t="shared" si="44"/>
        <v>22301.378999999997</v>
      </c>
      <c r="D472" s="15">
        <f t="shared" si="45"/>
        <v>22301.378999999997</v>
      </c>
      <c r="E472" s="16">
        <f t="shared" si="47"/>
        <v>15611</v>
      </c>
      <c r="F472" s="16">
        <f t="shared" si="48"/>
        <v>6690</v>
      </c>
      <c r="G472" s="16">
        <f t="shared" si="46"/>
        <v>22301</v>
      </c>
    </row>
    <row r="473" spans="1:7" ht="17.75" x14ac:dyDescent="0.35">
      <c r="A473" s="10">
        <v>472</v>
      </c>
      <c r="B473" s="15">
        <f t="shared" si="43"/>
        <v>2483192</v>
      </c>
      <c r="C473" s="15">
        <f t="shared" si="44"/>
        <v>22348.727999999999</v>
      </c>
      <c r="D473" s="15">
        <f t="shared" si="45"/>
        <v>22348.727999999999</v>
      </c>
      <c r="E473" s="16">
        <f t="shared" si="47"/>
        <v>15644</v>
      </c>
      <c r="F473" s="16">
        <f t="shared" si="48"/>
        <v>6705</v>
      </c>
      <c r="G473" s="16">
        <f t="shared" si="46"/>
        <v>22349</v>
      </c>
    </row>
    <row r="474" spans="1:7" ht="17.75" x14ac:dyDescent="0.35">
      <c r="A474" s="10">
        <v>473</v>
      </c>
      <c r="B474" s="15">
        <f t="shared" si="43"/>
        <v>2488453</v>
      </c>
      <c r="C474" s="15">
        <f t="shared" si="44"/>
        <v>22396.076999999997</v>
      </c>
      <c r="D474" s="15">
        <f t="shared" si="45"/>
        <v>22396.076999999997</v>
      </c>
      <c r="E474" s="16">
        <f t="shared" si="47"/>
        <v>15677</v>
      </c>
      <c r="F474" s="16">
        <f t="shared" si="48"/>
        <v>6719</v>
      </c>
      <c r="G474" s="16">
        <f t="shared" si="46"/>
        <v>22396</v>
      </c>
    </row>
    <row r="475" spans="1:7" ht="17.75" x14ac:dyDescent="0.35">
      <c r="A475" s="10">
        <v>474</v>
      </c>
      <c r="B475" s="15">
        <f t="shared" si="43"/>
        <v>2493714</v>
      </c>
      <c r="C475" s="15">
        <f t="shared" si="44"/>
        <v>22443.425999999999</v>
      </c>
      <c r="D475" s="15">
        <f t="shared" si="45"/>
        <v>22443.425999999999</v>
      </c>
      <c r="E475" s="16">
        <f t="shared" si="47"/>
        <v>15710</v>
      </c>
      <c r="F475" s="16">
        <f t="shared" si="48"/>
        <v>6733</v>
      </c>
      <c r="G475" s="16">
        <f t="shared" si="46"/>
        <v>22443</v>
      </c>
    </row>
    <row r="476" spans="1:7" ht="17.75" x14ac:dyDescent="0.35">
      <c r="A476" s="10">
        <v>475</v>
      </c>
      <c r="B476" s="15">
        <f t="shared" si="43"/>
        <v>2498975</v>
      </c>
      <c r="C476" s="15">
        <f t="shared" si="44"/>
        <v>22490.774999999998</v>
      </c>
      <c r="D476" s="15">
        <f t="shared" si="45"/>
        <v>22490.774999999998</v>
      </c>
      <c r="E476" s="16">
        <f t="shared" si="47"/>
        <v>15744</v>
      </c>
      <c r="F476" s="16">
        <f t="shared" si="48"/>
        <v>6747</v>
      </c>
      <c r="G476" s="16">
        <f t="shared" si="46"/>
        <v>22491</v>
      </c>
    </row>
    <row r="477" spans="1:7" ht="17.75" x14ac:dyDescent="0.35">
      <c r="A477" s="10">
        <v>476</v>
      </c>
      <c r="B477" s="15">
        <f t="shared" si="43"/>
        <v>2504236</v>
      </c>
      <c r="C477" s="15">
        <f t="shared" si="44"/>
        <v>22538.124</v>
      </c>
      <c r="D477" s="15">
        <f t="shared" si="45"/>
        <v>22538.124</v>
      </c>
      <c r="E477" s="16">
        <f t="shared" si="47"/>
        <v>15777</v>
      </c>
      <c r="F477" s="16">
        <f t="shared" si="48"/>
        <v>6761</v>
      </c>
      <c r="G477" s="16">
        <f t="shared" si="46"/>
        <v>22538</v>
      </c>
    </row>
    <row r="478" spans="1:7" ht="17.75" x14ac:dyDescent="0.35">
      <c r="A478" s="10">
        <v>477</v>
      </c>
      <c r="B478" s="15">
        <f t="shared" si="43"/>
        <v>2509497</v>
      </c>
      <c r="C478" s="15">
        <f t="shared" si="44"/>
        <v>22585.472999999998</v>
      </c>
      <c r="D478" s="15">
        <f t="shared" si="45"/>
        <v>22585.472999999998</v>
      </c>
      <c r="E478" s="16">
        <f t="shared" si="47"/>
        <v>15810</v>
      </c>
      <c r="F478" s="16">
        <f t="shared" si="48"/>
        <v>6776</v>
      </c>
      <c r="G478" s="16">
        <f t="shared" si="46"/>
        <v>22586</v>
      </c>
    </row>
    <row r="479" spans="1:7" ht="17.75" x14ac:dyDescent="0.35">
      <c r="A479" s="10">
        <v>478</v>
      </c>
      <c r="B479" s="15">
        <f t="shared" si="43"/>
        <v>2514758</v>
      </c>
      <c r="C479" s="15">
        <f t="shared" si="44"/>
        <v>22632.821999999996</v>
      </c>
      <c r="D479" s="15">
        <f t="shared" si="45"/>
        <v>22632.821999999996</v>
      </c>
      <c r="E479" s="16">
        <f t="shared" si="47"/>
        <v>15843</v>
      </c>
      <c r="F479" s="16">
        <f t="shared" si="48"/>
        <v>6790</v>
      </c>
      <c r="G479" s="16">
        <f t="shared" si="46"/>
        <v>22633</v>
      </c>
    </row>
    <row r="480" spans="1:7" ht="17.75" x14ac:dyDescent="0.35">
      <c r="A480" s="10">
        <v>479</v>
      </c>
      <c r="B480" s="15">
        <f t="shared" si="43"/>
        <v>2520019</v>
      </c>
      <c r="C480" s="15">
        <f t="shared" si="44"/>
        <v>22680.170999999998</v>
      </c>
      <c r="D480" s="15">
        <f t="shared" si="45"/>
        <v>22680.170999999998</v>
      </c>
      <c r="E480" s="16">
        <f t="shared" si="47"/>
        <v>15876</v>
      </c>
      <c r="F480" s="16">
        <f t="shared" si="48"/>
        <v>6804</v>
      </c>
      <c r="G480" s="16">
        <f t="shared" si="46"/>
        <v>22680</v>
      </c>
    </row>
    <row r="481" spans="1:7" ht="17.75" x14ac:dyDescent="0.35">
      <c r="A481" s="10">
        <v>480</v>
      </c>
      <c r="B481" s="15">
        <f t="shared" si="43"/>
        <v>2525280</v>
      </c>
      <c r="C481" s="15">
        <f t="shared" si="44"/>
        <v>22727.519999999997</v>
      </c>
      <c r="D481" s="15">
        <f t="shared" si="45"/>
        <v>22727.519999999997</v>
      </c>
      <c r="E481" s="16">
        <f t="shared" si="47"/>
        <v>15909</v>
      </c>
      <c r="F481" s="16">
        <f t="shared" si="48"/>
        <v>6818</v>
      </c>
      <c r="G481" s="16">
        <f t="shared" si="46"/>
        <v>22727</v>
      </c>
    </row>
    <row r="482" spans="1:7" ht="17.75" x14ac:dyDescent="0.35">
      <c r="A482" s="10">
        <v>481</v>
      </c>
      <c r="B482" s="15">
        <f t="shared" si="43"/>
        <v>2530541</v>
      </c>
      <c r="C482" s="15">
        <f t="shared" si="44"/>
        <v>22774.868999999999</v>
      </c>
      <c r="D482" s="15">
        <f t="shared" si="45"/>
        <v>22774.868999999999</v>
      </c>
      <c r="E482" s="16">
        <f t="shared" si="47"/>
        <v>15942</v>
      </c>
      <c r="F482" s="16">
        <f t="shared" si="48"/>
        <v>6832</v>
      </c>
      <c r="G482" s="16">
        <f t="shared" si="46"/>
        <v>22774</v>
      </c>
    </row>
    <row r="483" spans="1:7" ht="17.75" x14ac:dyDescent="0.35">
      <c r="A483" s="10">
        <v>482</v>
      </c>
      <c r="B483" s="15">
        <f t="shared" si="43"/>
        <v>2535802</v>
      </c>
      <c r="C483" s="15">
        <f t="shared" si="44"/>
        <v>22822.217999999997</v>
      </c>
      <c r="D483" s="15">
        <f t="shared" si="45"/>
        <v>22822.217999999997</v>
      </c>
      <c r="E483" s="16">
        <f t="shared" si="47"/>
        <v>15976</v>
      </c>
      <c r="F483" s="16">
        <f t="shared" si="48"/>
        <v>6847</v>
      </c>
      <c r="G483" s="16">
        <f t="shared" si="46"/>
        <v>22823</v>
      </c>
    </row>
    <row r="484" spans="1:7" ht="17.75" x14ac:dyDescent="0.35">
      <c r="A484" s="10">
        <v>483</v>
      </c>
      <c r="B484" s="15">
        <f t="shared" si="43"/>
        <v>2541063</v>
      </c>
      <c r="C484" s="15">
        <f t="shared" si="44"/>
        <v>22869.566999999999</v>
      </c>
      <c r="D484" s="15">
        <f t="shared" si="45"/>
        <v>22869.566999999999</v>
      </c>
      <c r="E484" s="16">
        <f t="shared" si="47"/>
        <v>16009</v>
      </c>
      <c r="F484" s="16">
        <f t="shared" si="48"/>
        <v>6861</v>
      </c>
      <c r="G484" s="16">
        <f t="shared" si="46"/>
        <v>22870</v>
      </c>
    </row>
    <row r="485" spans="1:7" ht="17.75" x14ac:dyDescent="0.35">
      <c r="A485" s="10">
        <v>484</v>
      </c>
      <c r="B485" s="15">
        <f t="shared" si="43"/>
        <v>2546324</v>
      </c>
      <c r="C485" s="15">
        <f t="shared" si="44"/>
        <v>22916.915999999997</v>
      </c>
      <c r="D485" s="15">
        <f t="shared" si="45"/>
        <v>22916.915999999997</v>
      </c>
      <c r="E485" s="16">
        <f t="shared" si="47"/>
        <v>16042</v>
      </c>
      <c r="F485" s="16">
        <f t="shared" si="48"/>
        <v>6875</v>
      </c>
      <c r="G485" s="16">
        <f t="shared" si="46"/>
        <v>22917</v>
      </c>
    </row>
    <row r="486" spans="1:7" ht="17.75" x14ac:dyDescent="0.35">
      <c r="A486" s="10">
        <v>485</v>
      </c>
      <c r="B486" s="15">
        <f t="shared" si="43"/>
        <v>2551585</v>
      </c>
      <c r="C486" s="15">
        <f t="shared" si="44"/>
        <v>22964.264999999999</v>
      </c>
      <c r="D486" s="15">
        <f t="shared" si="45"/>
        <v>22964.264999999999</v>
      </c>
      <c r="E486" s="16">
        <f t="shared" si="47"/>
        <v>16075</v>
      </c>
      <c r="F486" s="16">
        <f t="shared" si="48"/>
        <v>6889</v>
      </c>
      <c r="G486" s="16">
        <f t="shared" si="46"/>
        <v>22964</v>
      </c>
    </row>
    <row r="487" spans="1:7" ht="17.75" x14ac:dyDescent="0.35">
      <c r="A487" s="10">
        <v>486</v>
      </c>
      <c r="B487" s="15">
        <f t="shared" si="43"/>
        <v>2556846</v>
      </c>
      <c r="C487" s="15">
        <f t="shared" si="44"/>
        <v>23011.613999999998</v>
      </c>
      <c r="D487" s="15">
        <f t="shared" si="45"/>
        <v>23011.613999999998</v>
      </c>
      <c r="E487" s="16">
        <f t="shared" si="47"/>
        <v>16108</v>
      </c>
      <c r="F487" s="16">
        <f t="shared" si="48"/>
        <v>6903</v>
      </c>
      <c r="G487" s="16">
        <f t="shared" si="46"/>
        <v>23011</v>
      </c>
    </row>
    <row r="488" spans="1:7" ht="17.75" x14ac:dyDescent="0.35">
      <c r="A488" s="10">
        <v>487</v>
      </c>
      <c r="B488" s="15">
        <f t="shared" si="43"/>
        <v>2562107</v>
      </c>
      <c r="C488" s="15">
        <f t="shared" si="44"/>
        <v>23058.963</v>
      </c>
      <c r="D488" s="15">
        <f t="shared" si="45"/>
        <v>23058.963</v>
      </c>
      <c r="E488" s="16">
        <f t="shared" si="47"/>
        <v>16141</v>
      </c>
      <c r="F488" s="16">
        <f t="shared" si="48"/>
        <v>6918</v>
      </c>
      <c r="G488" s="16">
        <f t="shared" si="46"/>
        <v>23059</v>
      </c>
    </row>
    <row r="489" spans="1:7" ht="17.75" x14ac:dyDescent="0.35">
      <c r="A489" s="10">
        <v>488</v>
      </c>
      <c r="B489" s="15">
        <f t="shared" si="43"/>
        <v>2567368</v>
      </c>
      <c r="C489" s="15">
        <f t="shared" si="44"/>
        <v>23106.311999999998</v>
      </c>
      <c r="D489" s="15">
        <f t="shared" si="45"/>
        <v>23106.311999999998</v>
      </c>
      <c r="E489" s="16">
        <f t="shared" si="47"/>
        <v>16174</v>
      </c>
      <c r="F489" s="16">
        <f t="shared" si="48"/>
        <v>6932</v>
      </c>
      <c r="G489" s="16">
        <f t="shared" si="46"/>
        <v>23106</v>
      </c>
    </row>
    <row r="490" spans="1:7" ht="17.75" x14ac:dyDescent="0.35">
      <c r="A490" s="10">
        <v>489</v>
      </c>
      <c r="B490" s="15">
        <f t="shared" si="43"/>
        <v>2572629</v>
      </c>
      <c r="C490" s="15">
        <f t="shared" si="44"/>
        <v>23153.661</v>
      </c>
      <c r="D490" s="15">
        <f t="shared" si="45"/>
        <v>23153.661</v>
      </c>
      <c r="E490" s="16">
        <f t="shared" si="47"/>
        <v>16208</v>
      </c>
      <c r="F490" s="16">
        <f t="shared" si="48"/>
        <v>6946</v>
      </c>
      <c r="G490" s="16">
        <f t="shared" si="46"/>
        <v>23154</v>
      </c>
    </row>
    <row r="491" spans="1:7" ht="17.75" x14ac:dyDescent="0.35">
      <c r="A491" s="10">
        <v>490</v>
      </c>
      <c r="B491" s="15">
        <f t="shared" si="43"/>
        <v>2577890</v>
      </c>
      <c r="C491" s="15">
        <f t="shared" si="44"/>
        <v>23201.01</v>
      </c>
      <c r="D491" s="15">
        <f t="shared" si="45"/>
        <v>23201.01</v>
      </c>
      <c r="E491" s="16">
        <f t="shared" si="47"/>
        <v>16241</v>
      </c>
      <c r="F491" s="16">
        <f t="shared" si="48"/>
        <v>6960</v>
      </c>
      <c r="G491" s="16">
        <f t="shared" si="46"/>
        <v>23201</v>
      </c>
    </row>
    <row r="492" spans="1:7" ht="17.75" x14ac:dyDescent="0.35">
      <c r="A492" s="10">
        <v>491</v>
      </c>
      <c r="B492" s="15">
        <f t="shared" si="43"/>
        <v>2583151</v>
      </c>
      <c r="C492" s="15">
        <f t="shared" si="44"/>
        <v>23248.358999999997</v>
      </c>
      <c r="D492" s="15">
        <f t="shared" si="45"/>
        <v>23248.358999999997</v>
      </c>
      <c r="E492" s="16">
        <f t="shared" si="47"/>
        <v>16274</v>
      </c>
      <c r="F492" s="16">
        <f t="shared" si="48"/>
        <v>6975</v>
      </c>
      <c r="G492" s="16">
        <f t="shared" si="46"/>
        <v>23249</v>
      </c>
    </row>
    <row r="493" spans="1:7" ht="17.75" x14ac:dyDescent="0.35">
      <c r="A493" s="10">
        <v>492</v>
      </c>
      <c r="B493" s="15">
        <f t="shared" si="43"/>
        <v>2588412</v>
      </c>
      <c r="C493" s="15">
        <f t="shared" si="44"/>
        <v>23295.707999999999</v>
      </c>
      <c r="D493" s="15">
        <f t="shared" si="45"/>
        <v>23295.707999999999</v>
      </c>
      <c r="E493" s="16">
        <f t="shared" si="47"/>
        <v>16307</v>
      </c>
      <c r="F493" s="16">
        <f t="shared" si="48"/>
        <v>6989</v>
      </c>
      <c r="G493" s="16">
        <f t="shared" si="46"/>
        <v>23296</v>
      </c>
    </row>
    <row r="494" spans="1:7" ht="17.75" x14ac:dyDescent="0.35">
      <c r="A494" s="10">
        <v>493</v>
      </c>
      <c r="B494" s="15">
        <f t="shared" si="43"/>
        <v>2593673</v>
      </c>
      <c r="C494" s="15">
        <f t="shared" si="44"/>
        <v>23343.056999999997</v>
      </c>
      <c r="D494" s="15">
        <f t="shared" si="45"/>
        <v>23343.056999999997</v>
      </c>
      <c r="E494" s="16">
        <f t="shared" si="47"/>
        <v>16340</v>
      </c>
      <c r="F494" s="16">
        <f t="shared" si="48"/>
        <v>7003</v>
      </c>
      <c r="G494" s="16">
        <f t="shared" si="46"/>
        <v>23343</v>
      </c>
    </row>
    <row r="495" spans="1:7" ht="17.75" x14ac:dyDescent="0.35">
      <c r="A495" s="10">
        <v>494</v>
      </c>
      <c r="B495" s="15">
        <f t="shared" si="43"/>
        <v>2598934</v>
      </c>
      <c r="C495" s="15">
        <f t="shared" si="44"/>
        <v>23390.405999999999</v>
      </c>
      <c r="D495" s="15">
        <f t="shared" si="45"/>
        <v>23390.405999999999</v>
      </c>
      <c r="E495" s="16">
        <f t="shared" si="47"/>
        <v>16373</v>
      </c>
      <c r="F495" s="16">
        <f t="shared" si="48"/>
        <v>7017</v>
      </c>
      <c r="G495" s="16">
        <f t="shared" si="46"/>
        <v>23390</v>
      </c>
    </row>
    <row r="496" spans="1:7" ht="17.75" x14ac:dyDescent="0.35">
      <c r="A496" s="10">
        <v>495</v>
      </c>
      <c r="B496" s="15">
        <f t="shared" si="43"/>
        <v>2604195</v>
      </c>
      <c r="C496" s="15">
        <f t="shared" si="44"/>
        <v>23437.754999999997</v>
      </c>
      <c r="D496" s="15">
        <f t="shared" si="45"/>
        <v>23437.754999999997</v>
      </c>
      <c r="E496" s="16">
        <f t="shared" si="47"/>
        <v>16406</v>
      </c>
      <c r="F496" s="16">
        <f t="shared" si="48"/>
        <v>7031</v>
      </c>
      <c r="G496" s="16">
        <f t="shared" si="46"/>
        <v>23437</v>
      </c>
    </row>
    <row r="497" spans="1:7" ht="17.75" x14ac:dyDescent="0.35">
      <c r="A497" s="10">
        <v>496</v>
      </c>
      <c r="B497" s="15">
        <f t="shared" si="43"/>
        <v>2609456</v>
      </c>
      <c r="C497" s="15">
        <f t="shared" si="44"/>
        <v>23485.103999999999</v>
      </c>
      <c r="D497" s="15">
        <f t="shared" si="45"/>
        <v>23485.103999999999</v>
      </c>
      <c r="E497" s="16">
        <f t="shared" si="47"/>
        <v>16440</v>
      </c>
      <c r="F497" s="16">
        <f t="shared" si="48"/>
        <v>7046</v>
      </c>
      <c r="G497" s="16">
        <f t="shared" si="46"/>
        <v>23486</v>
      </c>
    </row>
    <row r="498" spans="1:7" ht="17.75" x14ac:dyDescent="0.35">
      <c r="A498" s="10">
        <v>497</v>
      </c>
      <c r="B498" s="15">
        <f t="shared" si="43"/>
        <v>2614717</v>
      </c>
      <c r="C498" s="15">
        <f t="shared" si="44"/>
        <v>23532.452999999998</v>
      </c>
      <c r="D498" s="15">
        <f t="shared" si="45"/>
        <v>23532.452999999998</v>
      </c>
      <c r="E498" s="16">
        <f t="shared" si="47"/>
        <v>16473</v>
      </c>
      <c r="F498" s="16">
        <f t="shared" si="48"/>
        <v>7060</v>
      </c>
      <c r="G498" s="16">
        <f t="shared" si="46"/>
        <v>23533</v>
      </c>
    </row>
    <row r="499" spans="1:7" ht="17.75" x14ac:dyDescent="0.35">
      <c r="A499" s="10">
        <v>498</v>
      </c>
      <c r="B499" s="15">
        <f t="shared" si="43"/>
        <v>2619978</v>
      </c>
      <c r="C499" s="15">
        <f t="shared" si="44"/>
        <v>23579.802</v>
      </c>
      <c r="D499" s="15">
        <f t="shared" si="45"/>
        <v>23579.802</v>
      </c>
      <c r="E499" s="16">
        <f t="shared" si="47"/>
        <v>16506</v>
      </c>
      <c r="F499" s="16">
        <f t="shared" si="48"/>
        <v>7074</v>
      </c>
      <c r="G499" s="16">
        <f t="shared" si="46"/>
        <v>23580</v>
      </c>
    </row>
    <row r="500" spans="1:7" ht="17.75" x14ac:dyDescent="0.35">
      <c r="A500" s="10">
        <v>499</v>
      </c>
      <c r="B500" s="15">
        <f t="shared" si="43"/>
        <v>2625239</v>
      </c>
      <c r="C500" s="15">
        <f t="shared" si="44"/>
        <v>23627.150999999998</v>
      </c>
      <c r="D500" s="15">
        <f t="shared" si="45"/>
        <v>23627.150999999998</v>
      </c>
      <c r="E500" s="16">
        <f t="shared" si="47"/>
        <v>16539</v>
      </c>
      <c r="F500" s="16">
        <f t="shared" si="48"/>
        <v>7088</v>
      </c>
      <c r="G500" s="16">
        <f t="shared" si="46"/>
        <v>23627</v>
      </c>
    </row>
    <row r="501" spans="1:7" ht="17.75" x14ac:dyDescent="0.35">
      <c r="A501" s="10">
        <v>500</v>
      </c>
      <c r="B501" s="15">
        <f t="shared" si="43"/>
        <v>2630500</v>
      </c>
      <c r="C501" s="15">
        <f t="shared" si="44"/>
        <v>23674.5</v>
      </c>
      <c r="D501" s="15">
        <f t="shared" si="45"/>
        <v>23674.5</v>
      </c>
      <c r="E501" s="16">
        <f t="shared" si="47"/>
        <v>16572</v>
      </c>
      <c r="F501" s="16">
        <f t="shared" si="48"/>
        <v>7102</v>
      </c>
      <c r="G501" s="16">
        <f t="shared" si="46"/>
        <v>23674</v>
      </c>
    </row>
  </sheetData>
  <sheetProtection algorithmName="SHA-512" hashValue="n1WaT63ECTqpbXh7jYvh6D1w8V0m4g8J4nEyq3BZArTNqGochISm+cUEO17+mxElWjRSEdTIOH8MP5rwdRgbKA==" saltValue="KIBbLYvmVkv/1mmI7Szc1Q==" spinCount="100000" sheet="1" objects="1" scenarios="1" formatColumns="0" formatRows="0"/>
  <pageMargins left="0.9055118110236221" right="0.70866141732283472" top="0.94488188976377963" bottom="0.74803149606299213" header="0.31496062992125984" footer="0.31496062992125984"/>
  <pageSetup paperSize="9" orientation="portrait" r:id="rId1"/>
  <headerFooter>
    <oddHeader>&amp;RFactories, Warehouses  
&amp; Parking Garages
R5 261.00</oddHeader>
    <oddFooter>&amp;L&amp;P&amp;CNMBM Plan Fees CIC&amp;REffective 1 July 2023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01D5-6738-4F46-BF3A-00DEDEEC6483}">
  <dimension ref="A1:N501"/>
  <sheetViews>
    <sheetView view="pageBreakPreview" zoomScaleNormal="100" zoomScaleSheetLayoutView="100" workbookViewId="0">
      <selection activeCell="F9" sqref="F9"/>
    </sheetView>
  </sheetViews>
  <sheetFormatPr defaultRowHeight="14" x14ac:dyDescent="0.3"/>
  <cols>
    <col min="1" max="1" width="14" style="20" bestFit="1" customWidth="1"/>
    <col min="2" max="2" width="18.8984375" hidden="1" customWidth="1"/>
    <col min="3" max="3" width="22.8984375" hidden="1" customWidth="1"/>
    <col min="4" max="4" width="21.59765625" hidden="1" customWidth="1"/>
    <col min="5" max="5" width="18.3984375" customWidth="1"/>
    <col min="6" max="6" width="19.09765625" customWidth="1"/>
    <col min="7" max="7" width="18.796875" customWidth="1"/>
    <col min="8" max="8" width="11.19921875" customWidth="1"/>
    <col min="12" max="12" width="10.3984375" customWidth="1"/>
    <col min="14" max="14" width="11.5" bestFit="1" customWidth="1"/>
  </cols>
  <sheetData>
    <row r="1" spans="1:14" ht="19.899999999999999" x14ac:dyDescent="0.35">
      <c r="A1" s="4" t="s">
        <v>2</v>
      </c>
      <c r="B1" s="5" t="s">
        <v>1</v>
      </c>
      <c r="C1" s="5"/>
      <c r="D1" s="18" t="s">
        <v>4</v>
      </c>
      <c r="E1" s="11">
        <v>0.7</v>
      </c>
      <c r="F1" s="11">
        <v>0.3</v>
      </c>
      <c r="G1" s="4" t="s">
        <v>0</v>
      </c>
    </row>
    <row r="2" spans="1:14" ht="17.75" x14ac:dyDescent="0.35">
      <c r="A2" s="12">
        <v>1</v>
      </c>
      <c r="B2" s="13">
        <f t="shared" ref="B2:B65" si="0">A2*$L$8</f>
        <v>7255</v>
      </c>
      <c r="C2" s="13">
        <f t="shared" ref="C2:C65" si="1">B2*$N$8</f>
        <v>65.295000000000002</v>
      </c>
      <c r="D2" s="13">
        <f t="shared" ref="D2:D65" si="2">C2*$M$8+C2</f>
        <v>65.295000000000002</v>
      </c>
      <c r="E2" s="22">
        <v>151</v>
      </c>
      <c r="F2" s="22">
        <v>65</v>
      </c>
      <c r="G2" s="14">
        <v>216</v>
      </c>
    </row>
    <row r="3" spans="1:14" ht="17.75" x14ac:dyDescent="0.35">
      <c r="A3" s="12">
        <v>2</v>
      </c>
      <c r="B3" s="13">
        <f t="shared" si="0"/>
        <v>14510</v>
      </c>
      <c r="C3" s="13">
        <f t="shared" si="1"/>
        <v>130.59</v>
      </c>
      <c r="D3" s="13">
        <f t="shared" si="2"/>
        <v>130.59</v>
      </c>
      <c r="E3" s="22">
        <v>151</v>
      </c>
      <c r="F3" s="22">
        <v>65</v>
      </c>
      <c r="G3" s="14">
        <v>216</v>
      </c>
    </row>
    <row r="4" spans="1:14" ht="17.75" x14ac:dyDescent="0.35">
      <c r="A4" s="12">
        <v>3</v>
      </c>
      <c r="B4" s="13">
        <f t="shared" si="0"/>
        <v>21765</v>
      </c>
      <c r="C4" s="13">
        <f t="shared" si="1"/>
        <v>195.88499999999999</v>
      </c>
      <c r="D4" s="13">
        <f t="shared" si="2"/>
        <v>195.88499999999999</v>
      </c>
      <c r="E4" s="22">
        <v>151</v>
      </c>
      <c r="F4" s="22">
        <v>65</v>
      </c>
      <c r="G4" s="14">
        <v>216</v>
      </c>
      <c r="L4" t="s">
        <v>15</v>
      </c>
    </row>
    <row r="5" spans="1:14" ht="17.75" x14ac:dyDescent="0.35">
      <c r="A5" s="10">
        <v>4</v>
      </c>
      <c r="B5" s="13">
        <f t="shared" si="0"/>
        <v>29020</v>
      </c>
      <c r="C5" s="13">
        <f t="shared" si="1"/>
        <v>261.18</v>
      </c>
      <c r="D5" s="13">
        <f t="shared" si="2"/>
        <v>261.18</v>
      </c>
      <c r="E5" s="16">
        <f>ROUND(D5*$E$1,0)</f>
        <v>183</v>
      </c>
      <c r="F5" s="16">
        <f>ROUND(D5*$F$1,0)</f>
        <v>78</v>
      </c>
      <c r="G5" s="16">
        <f t="shared" ref="G5" si="3">ROUND(E5+F5,0)</f>
        <v>261</v>
      </c>
      <c r="L5" t="s">
        <v>12</v>
      </c>
    </row>
    <row r="6" spans="1:14" ht="17.75" x14ac:dyDescent="0.35">
      <c r="A6" s="10">
        <v>5</v>
      </c>
      <c r="B6" s="15">
        <f t="shared" si="0"/>
        <v>36275</v>
      </c>
      <c r="C6" s="15">
        <f t="shared" si="1"/>
        <v>326.47499999999997</v>
      </c>
      <c r="D6" s="15">
        <f t="shared" si="2"/>
        <v>326.47499999999997</v>
      </c>
      <c r="E6" s="16">
        <f>ROUND(D6*$E$1,0)</f>
        <v>229</v>
      </c>
      <c r="F6" s="16">
        <f>ROUND(D6*$F$1,0)</f>
        <v>98</v>
      </c>
      <c r="G6" s="16">
        <f t="shared" ref="G6:G66" si="4">ROUND(E6+F6,0)</f>
        <v>327</v>
      </c>
    </row>
    <row r="7" spans="1:14" ht="17.75" x14ac:dyDescent="0.35">
      <c r="A7" s="10">
        <v>6</v>
      </c>
      <c r="B7" s="15">
        <f t="shared" si="0"/>
        <v>43530</v>
      </c>
      <c r="C7" s="15">
        <f t="shared" si="1"/>
        <v>391.77</v>
      </c>
      <c r="D7" s="15">
        <f t="shared" si="2"/>
        <v>391.77</v>
      </c>
      <c r="E7" s="16">
        <f t="shared" ref="E7:E70" si="5">ROUND(D7*$E$1,0)</f>
        <v>274</v>
      </c>
      <c r="F7" s="16">
        <f t="shared" ref="F7:F70" si="6">ROUND(D7*$F$1,0)</f>
        <v>118</v>
      </c>
      <c r="G7" s="16">
        <f t="shared" si="4"/>
        <v>392</v>
      </c>
      <c r="L7" t="s">
        <v>3</v>
      </c>
    </row>
    <row r="8" spans="1:14" ht="17.75" x14ac:dyDescent="0.35">
      <c r="A8" s="10">
        <v>7</v>
      </c>
      <c r="B8" s="15">
        <f t="shared" si="0"/>
        <v>50785</v>
      </c>
      <c r="C8" s="15">
        <f t="shared" si="1"/>
        <v>457.06499999999994</v>
      </c>
      <c r="D8" s="15">
        <f t="shared" si="2"/>
        <v>457.06499999999994</v>
      </c>
      <c r="E8" s="16">
        <f t="shared" si="5"/>
        <v>320</v>
      </c>
      <c r="F8" s="16">
        <f t="shared" si="6"/>
        <v>137</v>
      </c>
      <c r="G8" s="16">
        <f t="shared" si="4"/>
        <v>457</v>
      </c>
      <c r="L8" s="2">
        <v>7255</v>
      </c>
      <c r="M8" s="1"/>
      <c r="N8" s="21">
        <v>8.9999999999999993E-3</v>
      </c>
    </row>
    <row r="9" spans="1:14" ht="17.75" x14ac:dyDescent="0.35">
      <c r="A9" s="10">
        <v>8</v>
      </c>
      <c r="B9" s="15">
        <f t="shared" si="0"/>
        <v>58040</v>
      </c>
      <c r="C9" s="15">
        <f t="shared" si="1"/>
        <v>522.36</v>
      </c>
      <c r="D9" s="15">
        <f t="shared" si="2"/>
        <v>522.36</v>
      </c>
      <c r="E9" s="16">
        <f t="shared" si="5"/>
        <v>366</v>
      </c>
      <c r="F9" s="16">
        <f t="shared" si="6"/>
        <v>157</v>
      </c>
      <c r="G9" s="16">
        <f t="shared" si="4"/>
        <v>523</v>
      </c>
    </row>
    <row r="10" spans="1:14" ht="17.75" x14ac:dyDescent="0.35">
      <c r="A10" s="10">
        <v>9</v>
      </c>
      <c r="B10" s="15">
        <f t="shared" si="0"/>
        <v>65295</v>
      </c>
      <c r="C10" s="15">
        <f t="shared" si="1"/>
        <v>587.65499999999997</v>
      </c>
      <c r="D10" s="15">
        <f t="shared" si="2"/>
        <v>587.65499999999997</v>
      </c>
      <c r="E10" s="16">
        <f t="shared" si="5"/>
        <v>411</v>
      </c>
      <c r="F10" s="16">
        <f t="shared" si="6"/>
        <v>176</v>
      </c>
      <c r="G10" s="16">
        <f t="shared" si="4"/>
        <v>587</v>
      </c>
    </row>
    <row r="11" spans="1:14" ht="17.75" x14ac:dyDescent="0.35">
      <c r="A11" s="10">
        <v>10</v>
      </c>
      <c r="B11" s="15">
        <f t="shared" si="0"/>
        <v>72550</v>
      </c>
      <c r="C11" s="15">
        <f t="shared" si="1"/>
        <v>652.94999999999993</v>
      </c>
      <c r="D11" s="15">
        <f t="shared" si="2"/>
        <v>652.94999999999993</v>
      </c>
      <c r="E11" s="16">
        <f t="shared" si="5"/>
        <v>457</v>
      </c>
      <c r="F11" s="16">
        <f t="shared" si="6"/>
        <v>196</v>
      </c>
      <c r="G11" s="16">
        <f t="shared" si="4"/>
        <v>653</v>
      </c>
      <c r="N11">
        <v>4</v>
      </c>
    </row>
    <row r="12" spans="1:14" ht="17.75" x14ac:dyDescent="0.35">
      <c r="A12" s="10">
        <v>11</v>
      </c>
      <c r="B12" s="15">
        <f t="shared" si="0"/>
        <v>79805</v>
      </c>
      <c r="C12" s="15">
        <f t="shared" si="1"/>
        <v>718.24499999999989</v>
      </c>
      <c r="D12" s="15">
        <f t="shared" si="2"/>
        <v>718.24499999999989</v>
      </c>
      <c r="E12" s="16">
        <f t="shared" si="5"/>
        <v>503</v>
      </c>
      <c r="F12" s="16">
        <f t="shared" si="6"/>
        <v>215</v>
      </c>
      <c r="G12" s="16">
        <f t="shared" si="4"/>
        <v>718</v>
      </c>
    </row>
    <row r="13" spans="1:14" ht="17.75" x14ac:dyDescent="0.35">
      <c r="A13" s="10">
        <v>12</v>
      </c>
      <c r="B13" s="15">
        <f t="shared" si="0"/>
        <v>87060</v>
      </c>
      <c r="C13" s="15">
        <f t="shared" si="1"/>
        <v>783.54</v>
      </c>
      <c r="D13" s="15">
        <f t="shared" si="2"/>
        <v>783.54</v>
      </c>
      <c r="E13" s="16">
        <f t="shared" si="5"/>
        <v>548</v>
      </c>
      <c r="F13" s="16">
        <f t="shared" si="6"/>
        <v>235</v>
      </c>
      <c r="G13" s="16">
        <f t="shared" si="4"/>
        <v>783</v>
      </c>
      <c r="N13" s="23">
        <f>N11*L8</f>
        <v>29020</v>
      </c>
    </row>
    <row r="14" spans="1:14" ht="17.75" x14ac:dyDescent="0.35">
      <c r="A14" s="10">
        <v>13</v>
      </c>
      <c r="B14" s="15">
        <f t="shared" si="0"/>
        <v>94315</v>
      </c>
      <c r="C14" s="15">
        <f t="shared" si="1"/>
        <v>848.83499999999992</v>
      </c>
      <c r="D14" s="15">
        <f t="shared" si="2"/>
        <v>848.83499999999992</v>
      </c>
      <c r="E14" s="16">
        <f t="shared" si="5"/>
        <v>594</v>
      </c>
      <c r="F14" s="16">
        <f t="shared" si="6"/>
        <v>255</v>
      </c>
      <c r="G14" s="16">
        <f t="shared" si="4"/>
        <v>849</v>
      </c>
    </row>
    <row r="15" spans="1:14" ht="17.75" x14ac:dyDescent="0.35">
      <c r="A15" s="10">
        <v>14</v>
      </c>
      <c r="B15" s="15">
        <f t="shared" si="0"/>
        <v>101570</v>
      </c>
      <c r="C15" s="15">
        <f t="shared" si="1"/>
        <v>914.12999999999988</v>
      </c>
      <c r="D15" s="15">
        <f t="shared" si="2"/>
        <v>914.12999999999988</v>
      </c>
      <c r="E15" s="16">
        <f t="shared" si="5"/>
        <v>640</v>
      </c>
      <c r="F15" s="16">
        <f t="shared" si="6"/>
        <v>274</v>
      </c>
      <c r="G15" s="16">
        <f t="shared" si="4"/>
        <v>914</v>
      </c>
      <c r="N15" s="23">
        <f>N13*N8</f>
        <v>261.18</v>
      </c>
    </row>
    <row r="16" spans="1:14" ht="17.75" x14ac:dyDescent="0.35">
      <c r="A16" s="10">
        <v>15</v>
      </c>
      <c r="B16" s="15">
        <f t="shared" si="0"/>
        <v>108825</v>
      </c>
      <c r="C16" s="15">
        <f t="shared" si="1"/>
        <v>979.42499999999995</v>
      </c>
      <c r="D16" s="15">
        <f t="shared" si="2"/>
        <v>979.42499999999995</v>
      </c>
      <c r="E16" s="16">
        <f t="shared" si="5"/>
        <v>686</v>
      </c>
      <c r="F16" s="16">
        <f t="shared" si="6"/>
        <v>294</v>
      </c>
      <c r="G16" s="16">
        <f t="shared" si="4"/>
        <v>980</v>
      </c>
      <c r="J16" s="21"/>
      <c r="K16" s="1"/>
    </row>
    <row r="17" spans="1:11" ht="17.75" x14ac:dyDescent="0.35">
      <c r="A17" s="10">
        <v>16</v>
      </c>
      <c r="B17" s="15">
        <f t="shared" si="0"/>
        <v>116080</v>
      </c>
      <c r="C17" s="15">
        <f t="shared" si="1"/>
        <v>1044.72</v>
      </c>
      <c r="D17" s="15">
        <f t="shared" si="2"/>
        <v>1044.72</v>
      </c>
      <c r="E17" s="16">
        <f t="shared" si="5"/>
        <v>731</v>
      </c>
      <c r="F17" s="16">
        <f t="shared" si="6"/>
        <v>313</v>
      </c>
      <c r="G17" s="16">
        <f t="shared" si="4"/>
        <v>1044</v>
      </c>
      <c r="K17" s="1"/>
    </row>
    <row r="18" spans="1:11" ht="17.75" x14ac:dyDescent="0.35">
      <c r="A18" s="10">
        <v>17</v>
      </c>
      <c r="B18" s="15">
        <f t="shared" si="0"/>
        <v>123335</v>
      </c>
      <c r="C18" s="15">
        <f t="shared" si="1"/>
        <v>1110.0149999999999</v>
      </c>
      <c r="D18" s="15">
        <f t="shared" si="2"/>
        <v>1110.0149999999999</v>
      </c>
      <c r="E18" s="16">
        <f t="shared" si="5"/>
        <v>777</v>
      </c>
      <c r="F18" s="16">
        <f t="shared" si="6"/>
        <v>333</v>
      </c>
      <c r="G18" s="16">
        <f t="shared" si="4"/>
        <v>1110</v>
      </c>
    </row>
    <row r="19" spans="1:11" ht="17.75" x14ac:dyDescent="0.35">
      <c r="A19" s="10">
        <v>18</v>
      </c>
      <c r="B19" s="15">
        <f t="shared" si="0"/>
        <v>130590</v>
      </c>
      <c r="C19" s="15">
        <f t="shared" si="1"/>
        <v>1175.31</v>
      </c>
      <c r="D19" s="15">
        <f t="shared" si="2"/>
        <v>1175.31</v>
      </c>
      <c r="E19" s="16">
        <f t="shared" si="5"/>
        <v>823</v>
      </c>
      <c r="F19" s="16">
        <f t="shared" si="6"/>
        <v>353</v>
      </c>
      <c r="G19" s="16">
        <f t="shared" si="4"/>
        <v>1176</v>
      </c>
    </row>
    <row r="20" spans="1:11" ht="17.75" x14ac:dyDescent="0.35">
      <c r="A20" s="10">
        <v>19</v>
      </c>
      <c r="B20" s="15">
        <f t="shared" si="0"/>
        <v>137845</v>
      </c>
      <c r="C20" s="15">
        <f t="shared" si="1"/>
        <v>1240.605</v>
      </c>
      <c r="D20" s="15">
        <f t="shared" si="2"/>
        <v>1240.605</v>
      </c>
      <c r="E20" s="16">
        <f t="shared" si="5"/>
        <v>868</v>
      </c>
      <c r="F20" s="16">
        <f t="shared" si="6"/>
        <v>372</v>
      </c>
      <c r="G20" s="16">
        <f t="shared" si="4"/>
        <v>1240</v>
      </c>
    </row>
    <row r="21" spans="1:11" ht="17.75" x14ac:dyDescent="0.35">
      <c r="A21" s="10">
        <v>20</v>
      </c>
      <c r="B21" s="15">
        <f t="shared" si="0"/>
        <v>145100</v>
      </c>
      <c r="C21" s="15">
        <f t="shared" si="1"/>
        <v>1305.8999999999999</v>
      </c>
      <c r="D21" s="15">
        <f t="shared" si="2"/>
        <v>1305.8999999999999</v>
      </c>
      <c r="E21" s="16">
        <f t="shared" si="5"/>
        <v>914</v>
      </c>
      <c r="F21" s="16">
        <f t="shared" si="6"/>
        <v>392</v>
      </c>
      <c r="G21" s="16">
        <f t="shared" si="4"/>
        <v>1306</v>
      </c>
    </row>
    <row r="22" spans="1:11" ht="17.75" x14ac:dyDescent="0.35">
      <c r="A22" s="10">
        <v>21</v>
      </c>
      <c r="B22" s="15">
        <f t="shared" si="0"/>
        <v>152355</v>
      </c>
      <c r="C22" s="15">
        <f t="shared" si="1"/>
        <v>1371.1949999999999</v>
      </c>
      <c r="D22" s="15">
        <f t="shared" si="2"/>
        <v>1371.1949999999999</v>
      </c>
      <c r="E22" s="16">
        <f t="shared" si="5"/>
        <v>960</v>
      </c>
      <c r="F22" s="16">
        <f t="shared" si="6"/>
        <v>411</v>
      </c>
      <c r="G22" s="16">
        <f t="shared" si="4"/>
        <v>1371</v>
      </c>
    </row>
    <row r="23" spans="1:11" ht="17.75" x14ac:dyDescent="0.35">
      <c r="A23" s="10">
        <v>22</v>
      </c>
      <c r="B23" s="15">
        <f t="shared" si="0"/>
        <v>159610</v>
      </c>
      <c r="C23" s="15">
        <f t="shared" si="1"/>
        <v>1436.4899999999998</v>
      </c>
      <c r="D23" s="15">
        <f t="shared" si="2"/>
        <v>1436.4899999999998</v>
      </c>
      <c r="E23" s="16">
        <f t="shared" si="5"/>
        <v>1006</v>
      </c>
      <c r="F23" s="16">
        <f t="shared" si="6"/>
        <v>431</v>
      </c>
      <c r="G23" s="16">
        <f t="shared" si="4"/>
        <v>1437</v>
      </c>
    </row>
    <row r="24" spans="1:11" ht="17.75" x14ac:dyDescent="0.35">
      <c r="A24" s="10">
        <v>23</v>
      </c>
      <c r="B24" s="15">
        <f t="shared" si="0"/>
        <v>166865</v>
      </c>
      <c r="C24" s="15">
        <f t="shared" si="1"/>
        <v>1501.7849999999999</v>
      </c>
      <c r="D24" s="15">
        <f t="shared" si="2"/>
        <v>1501.7849999999999</v>
      </c>
      <c r="E24" s="16">
        <f t="shared" si="5"/>
        <v>1051</v>
      </c>
      <c r="F24" s="16">
        <f t="shared" si="6"/>
        <v>451</v>
      </c>
      <c r="G24" s="16">
        <f t="shared" si="4"/>
        <v>1502</v>
      </c>
    </row>
    <row r="25" spans="1:11" ht="17.75" x14ac:dyDescent="0.35">
      <c r="A25" s="10">
        <v>24</v>
      </c>
      <c r="B25" s="15">
        <f t="shared" si="0"/>
        <v>174120</v>
      </c>
      <c r="C25" s="15">
        <f t="shared" si="1"/>
        <v>1567.08</v>
      </c>
      <c r="D25" s="15">
        <f t="shared" si="2"/>
        <v>1567.08</v>
      </c>
      <c r="E25" s="16">
        <f t="shared" si="5"/>
        <v>1097</v>
      </c>
      <c r="F25" s="16">
        <f t="shared" si="6"/>
        <v>470</v>
      </c>
      <c r="G25" s="16">
        <f t="shared" si="4"/>
        <v>1567</v>
      </c>
    </row>
    <row r="26" spans="1:11" ht="17.75" x14ac:dyDescent="0.35">
      <c r="A26" s="10">
        <v>25</v>
      </c>
      <c r="B26" s="15">
        <f t="shared" si="0"/>
        <v>181375</v>
      </c>
      <c r="C26" s="15">
        <f t="shared" si="1"/>
        <v>1632.3749999999998</v>
      </c>
      <c r="D26" s="15">
        <f t="shared" si="2"/>
        <v>1632.3749999999998</v>
      </c>
      <c r="E26" s="16">
        <f t="shared" si="5"/>
        <v>1143</v>
      </c>
      <c r="F26" s="16">
        <f t="shared" si="6"/>
        <v>490</v>
      </c>
      <c r="G26" s="16">
        <f t="shared" si="4"/>
        <v>1633</v>
      </c>
    </row>
    <row r="27" spans="1:11" ht="17.75" x14ac:dyDescent="0.35">
      <c r="A27" s="10">
        <v>26</v>
      </c>
      <c r="B27" s="15">
        <f t="shared" si="0"/>
        <v>188630</v>
      </c>
      <c r="C27" s="15">
        <f t="shared" si="1"/>
        <v>1697.6699999999998</v>
      </c>
      <c r="D27" s="15">
        <f t="shared" si="2"/>
        <v>1697.6699999999998</v>
      </c>
      <c r="E27" s="16">
        <f t="shared" si="5"/>
        <v>1188</v>
      </c>
      <c r="F27" s="16">
        <f t="shared" si="6"/>
        <v>509</v>
      </c>
      <c r="G27" s="16">
        <f t="shared" si="4"/>
        <v>1697</v>
      </c>
    </row>
    <row r="28" spans="1:11" ht="17.75" x14ac:dyDescent="0.35">
      <c r="A28" s="10">
        <v>27</v>
      </c>
      <c r="B28" s="15">
        <f t="shared" si="0"/>
        <v>195885</v>
      </c>
      <c r="C28" s="15">
        <f t="shared" si="1"/>
        <v>1762.9649999999999</v>
      </c>
      <c r="D28" s="15">
        <f t="shared" si="2"/>
        <v>1762.9649999999999</v>
      </c>
      <c r="E28" s="16">
        <f t="shared" si="5"/>
        <v>1234</v>
      </c>
      <c r="F28" s="16">
        <f t="shared" si="6"/>
        <v>529</v>
      </c>
      <c r="G28" s="16">
        <f t="shared" si="4"/>
        <v>1763</v>
      </c>
    </row>
    <row r="29" spans="1:11" ht="17.75" x14ac:dyDescent="0.35">
      <c r="A29" s="10">
        <v>28</v>
      </c>
      <c r="B29" s="15">
        <f t="shared" si="0"/>
        <v>203140</v>
      </c>
      <c r="C29" s="15">
        <f t="shared" si="1"/>
        <v>1828.2599999999998</v>
      </c>
      <c r="D29" s="15">
        <f t="shared" si="2"/>
        <v>1828.2599999999998</v>
      </c>
      <c r="E29" s="16">
        <f t="shared" si="5"/>
        <v>1280</v>
      </c>
      <c r="F29" s="16">
        <f t="shared" si="6"/>
        <v>548</v>
      </c>
      <c r="G29" s="16">
        <f t="shared" si="4"/>
        <v>1828</v>
      </c>
    </row>
    <row r="30" spans="1:11" ht="17.75" x14ac:dyDescent="0.35">
      <c r="A30" s="10">
        <v>29</v>
      </c>
      <c r="B30" s="15">
        <f t="shared" si="0"/>
        <v>210395</v>
      </c>
      <c r="C30" s="15">
        <f t="shared" si="1"/>
        <v>1893.5549999999998</v>
      </c>
      <c r="D30" s="15">
        <f t="shared" si="2"/>
        <v>1893.5549999999998</v>
      </c>
      <c r="E30" s="16">
        <f t="shared" si="5"/>
        <v>1325</v>
      </c>
      <c r="F30" s="16">
        <f t="shared" si="6"/>
        <v>568</v>
      </c>
      <c r="G30" s="16">
        <f t="shared" si="4"/>
        <v>1893</v>
      </c>
    </row>
    <row r="31" spans="1:11" ht="17.75" x14ac:dyDescent="0.35">
      <c r="A31" s="10">
        <v>30</v>
      </c>
      <c r="B31" s="15">
        <f t="shared" si="0"/>
        <v>217650</v>
      </c>
      <c r="C31" s="15">
        <f t="shared" si="1"/>
        <v>1958.85</v>
      </c>
      <c r="D31" s="15">
        <f t="shared" si="2"/>
        <v>1958.85</v>
      </c>
      <c r="E31" s="16">
        <f t="shared" si="5"/>
        <v>1371</v>
      </c>
      <c r="F31" s="16">
        <f t="shared" si="6"/>
        <v>588</v>
      </c>
      <c r="G31" s="16">
        <f t="shared" si="4"/>
        <v>1959</v>
      </c>
    </row>
    <row r="32" spans="1:11" ht="17.75" x14ac:dyDescent="0.35">
      <c r="A32" s="10">
        <v>31</v>
      </c>
      <c r="B32" s="15">
        <f t="shared" si="0"/>
        <v>224905</v>
      </c>
      <c r="C32" s="15">
        <f t="shared" si="1"/>
        <v>2024.1449999999998</v>
      </c>
      <c r="D32" s="15">
        <f t="shared" si="2"/>
        <v>2024.1449999999998</v>
      </c>
      <c r="E32" s="16">
        <f t="shared" si="5"/>
        <v>1417</v>
      </c>
      <c r="F32" s="16">
        <f t="shared" si="6"/>
        <v>607</v>
      </c>
      <c r="G32" s="16">
        <f t="shared" si="4"/>
        <v>2024</v>
      </c>
    </row>
    <row r="33" spans="1:7" ht="17.75" x14ac:dyDescent="0.35">
      <c r="A33" s="10">
        <v>32</v>
      </c>
      <c r="B33" s="15">
        <f t="shared" si="0"/>
        <v>232160</v>
      </c>
      <c r="C33" s="15">
        <f t="shared" si="1"/>
        <v>2089.44</v>
      </c>
      <c r="D33" s="15">
        <f t="shared" si="2"/>
        <v>2089.44</v>
      </c>
      <c r="E33" s="16">
        <f t="shared" si="5"/>
        <v>1463</v>
      </c>
      <c r="F33" s="16">
        <f t="shared" si="6"/>
        <v>627</v>
      </c>
      <c r="G33" s="16">
        <f t="shared" si="4"/>
        <v>2090</v>
      </c>
    </row>
    <row r="34" spans="1:7" ht="17.75" x14ac:dyDescent="0.35">
      <c r="A34" s="10">
        <v>33</v>
      </c>
      <c r="B34" s="15">
        <f t="shared" si="0"/>
        <v>239415</v>
      </c>
      <c r="C34" s="15">
        <f t="shared" si="1"/>
        <v>2154.7349999999997</v>
      </c>
      <c r="D34" s="15">
        <f t="shared" si="2"/>
        <v>2154.7349999999997</v>
      </c>
      <c r="E34" s="16">
        <f t="shared" si="5"/>
        <v>1508</v>
      </c>
      <c r="F34" s="16">
        <f t="shared" si="6"/>
        <v>646</v>
      </c>
      <c r="G34" s="16">
        <f t="shared" si="4"/>
        <v>2154</v>
      </c>
    </row>
    <row r="35" spans="1:7" ht="17.75" x14ac:dyDescent="0.35">
      <c r="A35" s="10">
        <v>34</v>
      </c>
      <c r="B35" s="15">
        <f t="shared" si="0"/>
        <v>246670</v>
      </c>
      <c r="C35" s="15">
        <f t="shared" si="1"/>
        <v>2220.0299999999997</v>
      </c>
      <c r="D35" s="15">
        <f t="shared" si="2"/>
        <v>2220.0299999999997</v>
      </c>
      <c r="E35" s="16">
        <f t="shared" si="5"/>
        <v>1554</v>
      </c>
      <c r="F35" s="16">
        <f t="shared" si="6"/>
        <v>666</v>
      </c>
      <c r="G35" s="16">
        <f t="shared" si="4"/>
        <v>2220</v>
      </c>
    </row>
    <row r="36" spans="1:7" ht="17.75" x14ac:dyDescent="0.35">
      <c r="A36" s="10">
        <v>35</v>
      </c>
      <c r="B36" s="15">
        <f t="shared" si="0"/>
        <v>253925</v>
      </c>
      <c r="C36" s="15">
        <f t="shared" si="1"/>
        <v>2285.3249999999998</v>
      </c>
      <c r="D36" s="15">
        <f t="shared" si="2"/>
        <v>2285.3249999999998</v>
      </c>
      <c r="E36" s="16">
        <f t="shared" si="5"/>
        <v>1600</v>
      </c>
      <c r="F36" s="16">
        <f t="shared" si="6"/>
        <v>686</v>
      </c>
      <c r="G36" s="16">
        <f t="shared" si="4"/>
        <v>2286</v>
      </c>
    </row>
    <row r="37" spans="1:7" ht="17.75" x14ac:dyDescent="0.35">
      <c r="A37" s="10">
        <v>36</v>
      </c>
      <c r="B37" s="15">
        <f t="shared" si="0"/>
        <v>261180</v>
      </c>
      <c r="C37" s="15">
        <f t="shared" si="1"/>
        <v>2350.62</v>
      </c>
      <c r="D37" s="15">
        <f t="shared" si="2"/>
        <v>2350.62</v>
      </c>
      <c r="E37" s="16">
        <f t="shared" si="5"/>
        <v>1645</v>
      </c>
      <c r="F37" s="16">
        <f t="shared" si="6"/>
        <v>705</v>
      </c>
      <c r="G37" s="16">
        <f t="shared" si="4"/>
        <v>2350</v>
      </c>
    </row>
    <row r="38" spans="1:7" ht="17.75" x14ac:dyDescent="0.35">
      <c r="A38" s="10">
        <v>37</v>
      </c>
      <c r="B38" s="15">
        <f t="shared" si="0"/>
        <v>268435</v>
      </c>
      <c r="C38" s="15">
        <f t="shared" si="1"/>
        <v>2415.915</v>
      </c>
      <c r="D38" s="15">
        <f t="shared" si="2"/>
        <v>2415.915</v>
      </c>
      <c r="E38" s="16">
        <f t="shared" si="5"/>
        <v>1691</v>
      </c>
      <c r="F38" s="16">
        <f t="shared" si="6"/>
        <v>725</v>
      </c>
      <c r="G38" s="16">
        <f t="shared" si="4"/>
        <v>2416</v>
      </c>
    </row>
    <row r="39" spans="1:7" ht="17.75" x14ac:dyDescent="0.35">
      <c r="A39" s="10">
        <v>38</v>
      </c>
      <c r="B39" s="15">
        <f t="shared" si="0"/>
        <v>275690</v>
      </c>
      <c r="C39" s="15">
        <f t="shared" si="1"/>
        <v>2481.21</v>
      </c>
      <c r="D39" s="15">
        <f t="shared" si="2"/>
        <v>2481.21</v>
      </c>
      <c r="E39" s="16">
        <f t="shared" si="5"/>
        <v>1737</v>
      </c>
      <c r="F39" s="16">
        <f t="shared" si="6"/>
        <v>744</v>
      </c>
      <c r="G39" s="16">
        <f t="shared" si="4"/>
        <v>2481</v>
      </c>
    </row>
    <row r="40" spans="1:7" ht="17.75" x14ac:dyDescent="0.35">
      <c r="A40" s="10">
        <v>39</v>
      </c>
      <c r="B40" s="15">
        <f t="shared" si="0"/>
        <v>282945</v>
      </c>
      <c r="C40" s="15">
        <f t="shared" si="1"/>
        <v>2546.5049999999997</v>
      </c>
      <c r="D40" s="15">
        <f t="shared" si="2"/>
        <v>2546.5049999999997</v>
      </c>
      <c r="E40" s="16">
        <f t="shared" si="5"/>
        <v>1783</v>
      </c>
      <c r="F40" s="16">
        <f t="shared" si="6"/>
        <v>764</v>
      </c>
      <c r="G40" s="16">
        <f t="shared" si="4"/>
        <v>2547</v>
      </c>
    </row>
    <row r="41" spans="1:7" ht="17.75" x14ac:dyDescent="0.35">
      <c r="A41" s="10">
        <v>40</v>
      </c>
      <c r="B41" s="15">
        <f t="shared" si="0"/>
        <v>290200</v>
      </c>
      <c r="C41" s="15">
        <f t="shared" si="1"/>
        <v>2611.7999999999997</v>
      </c>
      <c r="D41" s="15">
        <f t="shared" si="2"/>
        <v>2611.7999999999997</v>
      </c>
      <c r="E41" s="16">
        <f t="shared" si="5"/>
        <v>1828</v>
      </c>
      <c r="F41" s="16">
        <f t="shared" si="6"/>
        <v>784</v>
      </c>
      <c r="G41" s="16">
        <f t="shared" si="4"/>
        <v>2612</v>
      </c>
    </row>
    <row r="42" spans="1:7" ht="17.75" x14ac:dyDescent="0.35">
      <c r="A42" s="10">
        <v>41</v>
      </c>
      <c r="B42" s="15">
        <f t="shared" si="0"/>
        <v>297455</v>
      </c>
      <c r="C42" s="15">
        <f t="shared" si="1"/>
        <v>2677.0949999999998</v>
      </c>
      <c r="D42" s="15">
        <f t="shared" si="2"/>
        <v>2677.0949999999998</v>
      </c>
      <c r="E42" s="16">
        <f t="shared" si="5"/>
        <v>1874</v>
      </c>
      <c r="F42" s="16">
        <f t="shared" si="6"/>
        <v>803</v>
      </c>
      <c r="G42" s="16">
        <f t="shared" si="4"/>
        <v>2677</v>
      </c>
    </row>
    <row r="43" spans="1:7" ht="17.75" x14ac:dyDescent="0.35">
      <c r="A43" s="10">
        <v>42</v>
      </c>
      <c r="B43" s="15">
        <f t="shared" si="0"/>
        <v>304710</v>
      </c>
      <c r="C43" s="15">
        <f t="shared" si="1"/>
        <v>2742.39</v>
      </c>
      <c r="D43" s="15">
        <f t="shared" si="2"/>
        <v>2742.39</v>
      </c>
      <c r="E43" s="16">
        <f t="shared" si="5"/>
        <v>1920</v>
      </c>
      <c r="F43" s="16">
        <f t="shared" si="6"/>
        <v>823</v>
      </c>
      <c r="G43" s="16">
        <f t="shared" si="4"/>
        <v>2743</v>
      </c>
    </row>
    <row r="44" spans="1:7" ht="17.75" x14ac:dyDescent="0.35">
      <c r="A44" s="10">
        <v>43</v>
      </c>
      <c r="B44" s="15">
        <f t="shared" si="0"/>
        <v>311965</v>
      </c>
      <c r="C44" s="15">
        <f t="shared" si="1"/>
        <v>2807.6849999999999</v>
      </c>
      <c r="D44" s="15">
        <f t="shared" si="2"/>
        <v>2807.6849999999999</v>
      </c>
      <c r="E44" s="16">
        <f t="shared" si="5"/>
        <v>1965</v>
      </c>
      <c r="F44" s="16">
        <f t="shared" si="6"/>
        <v>842</v>
      </c>
      <c r="G44" s="16">
        <f t="shared" si="4"/>
        <v>2807</v>
      </c>
    </row>
    <row r="45" spans="1:7" ht="17.75" x14ac:dyDescent="0.35">
      <c r="A45" s="10">
        <v>44</v>
      </c>
      <c r="B45" s="15">
        <f t="shared" si="0"/>
        <v>319220</v>
      </c>
      <c r="C45" s="15">
        <f t="shared" si="1"/>
        <v>2872.9799999999996</v>
      </c>
      <c r="D45" s="15">
        <f t="shared" si="2"/>
        <v>2872.9799999999996</v>
      </c>
      <c r="E45" s="16">
        <f t="shared" si="5"/>
        <v>2011</v>
      </c>
      <c r="F45" s="16">
        <f t="shared" si="6"/>
        <v>862</v>
      </c>
      <c r="G45" s="16">
        <f t="shared" si="4"/>
        <v>2873</v>
      </c>
    </row>
    <row r="46" spans="1:7" ht="17.75" x14ac:dyDescent="0.35">
      <c r="A46" s="10">
        <v>45</v>
      </c>
      <c r="B46" s="15">
        <f t="shared" si="0"/>
        <v>326475</v>
      </c>
      <c r="C46" s="15">
        <f t="shared" si="1"/>
        <v>2938.2749999999996</v>
      </c>
      <c r="D46" s="15">
        <f t="shared" si="2"/>
        <v>2938.2749999999996</v>
      </c>
      <c r="E46" s="16">
        <f t="shared" si="5"/>
        <v>2057</v>
      </c>
      <c r="F46" s="16">
        <f t="shared" si="6"/>
        <v>881</v>
      </c>
      <c r="G46" s="16">
        <f t="shared" si="4"/>
        <v>2938</v>
      </c>
    </row>
    <row r="47" spans="1:7" ht="17.75" x14ac:dyDescent="0.35">
      <c r="A47" s="10">
        <v>46</v>
      </c>
      <c r="B47" s="15">
        <f t="shared" si="0"/>
        <v>333730</v>
      </c>
      <c r="C47" s="15">
        <f t="shared" si="1"/>
        <v>3003.5699999999997</v>
      </c>
      <c r="D47" s="15">
        <f t="shared" si="2"/>
        <v>3003.5699999999997</v>
      </c>
      <c r="E47" s="16">
        <f t="shared" si="5"/>
        <v>2102</v>
      </c>
      <c r="F47" s="16">
        <f t="shared" si="6"/>
        <v>901</v>
      </c>
      <c r="G47" s="16">
        <f t="shared" si="4"/>
        <v>3003</v>
      </c>
    </row>
    <row r="48" spans="1:7" ht="17.75" x14ac:dyDescent="0.35">
      <c r="A48" s="10">
        <v>47</v>
      </c>
      <c r="B48" s="15">
        <f t="shared" si="0"/>
        <v>340985</v>
      </c>
      <c r="C48" s="15">
        <f t="shared" si="1"/>
        <v>3068.8649999999998</v>
      </c>
      <c r="D48" s="15">
        <f t="shared" si="2"/>
        <v>3068.8649999999998</v>
      </c>
      <c r="E48" s="16">
        <f t="shared" si="5"/>
        <v>2148</v>
      </c>
      <c r="F48" s="16">
        <f t="shared" si="6"/>
        <v>921</v>
      </c>
      <c r="G48" s="16">
        <f t="shared" si="4"/>
        <v>3069</v>
      </c>
    </row>
    <row r="49" spans="1:7" ht="17.75" x14ac:dyDescent="0.35">
      <c r="A49" s="10">
        <v>48</v>
      </c>
      <c r="B49" s="15">
        <f t="shared" si="0"/>
        <v>348240</v>
      </c>
      <c r="C49" s="15">
        <f t="shared" si="1"/>
        <v>3134.16</v>
      </c>
      <c r="D49" s="15">
        <f t="shared" si="2"/>
        <v>3134.16</v>
      </c>
      <c r="E49" s="16">
        <f t="shared" si="5"/>
        <v>2194</v>
      </c>
      <c r="F49" s="16">
        <f t="shared" si="6"/>
        <v>940</v>
      </c>
      <c r="G49" s="16">
        <f t="shared" si="4"/>
        <v>3134</v>
      </c>
    </row>
    <row r="50" spans="1:7" ht="17.75" x14ac:dyDescent="0.35">
      <c r="A50" s="10">
        <v>49</v>
      </c>
      <c r="B50" s="15">
        <f t="shared" si="0"/>
        <v>355495</v>
      </c>
      <c r="C50" s="15">
        <f t="shared" si="1"/>
        <v>3199.4549999999999</v>
      </c>
      <c r="D50" s="15">
        <f t="shared" si="2"/>
        <v>3199.4549999999999</v>
      </c>
      <c r="E50" s="16">
        <f t="shared" si="5"/>
        <v>2240</v>
      </c>
      <c r="F50" s="16">
        <f t="shared" si="6"/>
        <v>960</v>
      </c>
      <c r="G50" s="16">
        <f t="shared" si="4"/>
        <v>3200</v>
      </c>
    </row>
    <row r="51" spans="1:7" ht="17.75" x14ac:dyDescent="0.35">
      <c r="A51" s="10">
        <v>50</v>
      </c>
      <c r="B51" s="15">
        <f t="shared" si="0"/>
        <v>362750</v>
      </c>
      <c r="C51" s="15">
        <f t="shared" si="1"/>
        <v>3264.7499999999995</v>
      </c>
      <c r="D51" s="15">
        <f t="shared" si="2"/>
        <v>3264.7499999999995</v>
      </c>
      <c r="E51" s="16">
        <f t="shared" si="5"/>
        <v>2285</v>
      </c>
      <c r="F51" s="16">
        <f t="shared" si="6"/>
        <v>979</v>
      </c>
      <c r="G51" s="16">
        <f t="shared" si="4"/>
        <v>3264</v>
      </c>
    </row>
    <row r="52" spans="1:7" ht="17.75" x14ac:dyDescent="0.35">
      <c r="A52" s="10">
        <v>51</v>
      </c>
      <c r="B52" s="15">
        <f t="shared" si="0"/>
        <v>370005</v>
      </c>
      <c r="C52" s="15">
        <f t="shared" si="1"/>
        <v>3330.0449999999996</v>
      </c>
      <c r="D52" s="15">
        <f t="shared" si="2"/>
        <v>3330.0449999999996</v>
      </c>
      <c r="E52" s="16">
        <f t="shared" si="5"/>
        <v>2331</v>
      </c>
      <c r="F52" s="16">
        <f t="shared" si="6"/>
        <v>999</v>
      </c>
      <c r="G52" s="16">
        <f t="shared" si="4"/>
        <v>3330</v>
      </c>
    </row>
    <row r="53" spans="1:7" ht="17.75" x14ac:dyDescent="0.35">
      <c r="A53" s="10">
        <v>52</v>
      </c>
      <c r="B53" s="15">
        <f t="shared" si="0"/>
        <v>377260</v>
      </c>
      <c r="C53" s="15">
        <f t="shared" si="1"/>
        <v>3395.3399999999997</v>
      </c>
      <c r="D53" s="15">
        <f t="shared" si="2"/>
        <v>3395.3399999999997</v>
      </c>
      <c r="E53" s="16">
        <f t="shared" si="5"/>
        <v>2377</v>
      </c>
      <c r="F53" s="16">
        <f t="shared" si="6"/>
        <v>1019</v>
      </c>
      <c r="G53" s="16">
        <f t="shared" si="4"/>
        <v>3396</v>
      </c>
    </row>
    <row r="54" spans="1:7" ht="17.75" x14ac:dyDescent="0.35">
      <c r="A54" s="10">
        <v>53</v>
      </c>
      <c r="B54" s="15">
        <f t="shared" si="0"/>
        <v>384515</v>
      </c>
      <c r="C54" s="15">
        <f t="shared" si="1"/>
        <v>3460.6349999999998</v>
      </c>
      <c r="D54" s="15">
        <f t="shared" si="2"/>
        <v>3460.6349999999998</v>
      </c>
      <c r="E54" s="16">
        <f t="shared" si="5"/>
        <v>2422</v>
      </c>
      <c r="F54" s="16">
        <f t="shared" si="6"/>
        <v>1038</v>
      </c>
      <c r="G54" s="16">
        <f t="shared" si="4"/>
        <v>3460</v>
      </c>
    </row>
    <row r="55" spans="1:7" ht="17.75" x14ac:dyDescent="0.35">
      <c r="A55" s="10">
        <v>54</v>
      </c>
      <c r="B55" s="15">
        <f t="shared" si="0"/>
        <v>391770</v>
      </c>
      <c r="C55" s="15">
        <f t="shared" si="1"/>
        <v>3525.93</v>
      </c>
      <c r="D55" s="15">
        <f t="shared" si="2"/>
        <v>3525.93</v>
      </c>
      <c r="E55" s="16">
        <f t="shared" si="5"/>
        <v>2468</v>
      </c>
      <c r="F55" s="16">
        <f t="shared" si="6"/>
        <v>1058</v>
      </c>
      <c r="G55" s="16">
        <f t="shared" si="4"/>
        <v>3526</v>
      </c>
    </row>
    <row r="56" spans="1:7" ht="17.75" x14ac:dyDescent="0.35">
      <c r="A56" s="10">
        <v>55</v>
      </c>
      <c r="B56" s="15">
        <f t="shared" si="0"/>
        <v>399025</v>
      </c>
      <c r="C56" s="15">
        <f t="shared" si="1"/>
        <v>3591.2249999999999</v>
      </c>
      <c r="D56" s="15">
        <f t="shared" si="2"/>
        <v>3591.2249999999999</v>
      </c>
      <c r="E56" s="16">
        <f t="shared" si="5"/>
        <v>2514</v>
      </c>
      <c r="F56" s="16">
        <f t="shared" si="6"/>
        <v>1077</v>
      </c>
      <c r="G56" s="16">
        <f t="shared" si="4"/>
        <v>3591</v>
      </c>
    </row>
    <row r="57" spans="1:7" ht="17.75" x14ac:dyDescent="0.35">
      <c r="A57" s="10">
        <v>56</v>
      </c>
      <c r="B57" s="15">
        <f t="shared" si="0"/>
        <v>406280</v>
      </c>
      <c r="C57" s="15">
        <f t="shared" si="1"/>
        <v>3656.5199999999995</v>
      </c>
      <c r="D57" s="15">
        <f t="shared" si="2"/>
        <v>3656.5199999999995</v>
      </c>
      <c r="E57" s="16">
        <f t="shared" si="5"/>
        <v>2560</v>
      </c>
      <c r="F57" s="16">
        <f t="shared" si="6"/>
        <v>1097</v>
      </c>
      <c r="G57" s="16">
        <f t="shared" si="4"/>
        <v>3657</v>
      </c>
    </row>
    <row r="58" spans="1:7" ht="17.75" x14ac:dyDescent="0.35">
      <c r="A58" s="10">
        <v>57</v>
      </c>
      <c r="B58" s="15">
        <f t="shared" si="0"/>
        <v>413535</v>
      </c>
      <c r="C58" s="15">
        <f t="shared" si="1"/>
        <v>3721.8149999999996</v>
      </c>
      <c r="D58" s="15">
        <f t="shared" si="2"/>
        <v>3721.8149999999996</v>
      </c>
      <c r="E58" s="16">
        <f t="shared" si="5"/>
        <v>2605</v>
      </c>
      <c r="F58" s="16">
        <f t="shared" si="6"/>
        <v>1117</v>
      </c>
      <c r="G58" s="16">
        <f t="shared" si="4"/>
        <v>3722</v>
      </c>
    </row>
    <row r="59" spans="1:7" ht="17.75" x14ac:dyDescent="0.35">
      <c r="A59" s="10">
        <v>58</v>
      </c>
      <c r="B59" s="15">
        <f t="shared" si="0"/>
        <v>420790</v>
      </c>
      <c r="C59" s="15">
        <f t="shared" si="1"/>
        <v>3787.1099999999997</v>
      </c>
      <c r="D59" s="15">
        <f t="shared" si="2"/>
        <v>3787.1099999999997</v>
      </c>
      <c r="E59" s="16">
        <f t="shared" si="5"/>
        <v>2651</v>
      </c>
      <c r="F59" s="16">
        <f t="shared" si="6"/>
        <v>1136</v>
      </c>
      <c r="G59" s="16">
        <f t="shared" si="4"/>
        <v>3787</v>
      </c>
    </row>
    <row r="60" spans="1:7" ht="17.75" x14ac:dyDescent="0.35">
      <c r="A60" s="10">
        <v>59</v>
      </c>
      <c r="B60" s="15">
        <f t="shared" si="0"/>
        <v>428045</v>
      </c>
      <c r="C60" s="15">
        <f t="shared" si="1"/>
        <v>3852.4049999999997</v>
      </c>
      <c r="D60" s="15">
        <f t="shared" si="2"/>
        <v>3852.4049999999997</v>
      </c>
      <c r="E60" s="16">
        <f t="shared" si="5"/>
        <v>2697</v>
      </c>
      <c r="F60" s="16">
        <f t="shared" si="6"/>
        <v>1156</v>
      </c>
      <c r="G60" s="16">
        <f t="shared" si="4"/>
        <v>3853</v>
      </c>
    </row>
    <row r="61" spans="1:7" ht="17.75" x14ac:dyDescent="0.35">
      <c r="A61" s="10">
        <v>60</v>
      </c>
      <c r="B61" s="15">
        <f t="shared" si="0"/>
        <v>435300</v>
      </c>
      <c r="C61" s="15">
        <f t="shared" si="1"/>
        <v>3917.7</v>
      </c>
      <c r="D61" s="15">
        <f t="shared" si="2"/>
        <v>3917.7</v>
      </c>
      <c r="E61" s="16">
        <f t="shared" si="5"/>
        <v>2742</v>
      </c>
      <c r="F61" s="16">
        <f t="shared" si="6"/>
        <v>1175</v>
      </c>
      <c r="G61" s="16">
        <f t="shared" si="4"/>
        <v>3917</v>
      </c>
    </row>
    <row r="62" spans="1:7" ht="17.75" x14ac:dyDescent="0.35">
      <c r="A62" s="10">
        <v>61</v>
      </c>
      <c r="B62" s="15">
        <f t="shared" si="0"/>
        <v>442555</v>
      </c>
      <c r="C62" s="15">
        <f t="shared" si="1"/>
        <v>3982.9949999999999</v>
      </c>
      <c r="D62" s="15">
        <f t="shared" si="2"/>
        <v>3982.9949999999999</v>
      </c>
      <c r="E62" s="16">
        <f t="shared" si="5"/>
        <v>2788</v>
      </c>
      <c r="F62" s="16">
        <f t="shared" si="6"/>
        <v>1195</v>
      </c>
      <c r="G62" s="16">
        <f t="shared" si="4"/>
        <v>3983</v>
      </c>
    </row>
    <row r="63" spans="1:7" ht="17.75" x14ac:dyDescent="0.35">
      <c r="A63" s="10">
        <v>62</v>
      </c>
      <c r="B63" s="15">
        <f t="shared" si="0"/>
        <v>449810</v>
      </c>
      <c r="C63" s="15">
        <f t="shared" si="1"/>
        <v>4048.2899999999995</v>
      </c>
      <c r="D63" s="15">
        <f t="shared" si="2"/>
        <v>4048.2899999999995</v>
      </c>
      <c r="E63" s="16">
        <f t="shared" si="5"/>
        <v>2834</v>
      </c>
      <c r="F63" s="16">
        <f t="shared" si="6"/>
        <v>1214</v>
      </c>
      <c r="G63" s="16">
        <f t="shared" si="4"/>
        <v>4048</v>
      </c>
    </row>
    <row r="64" spans="1:7" ht="17.75" x14ac:dyDescent="0.35">
      <c r="A64" s="10">
        <v>63</v>
      </c>
      <c r="B64" s="15">
        <f t="shared" si="0"/>
        <v>457065</v>
      </c>
      <c r="C64" s="15">
        <f t="shared" si="1"/>
        <v>4113.585</v>
      </c>
      <c r="D64" s="15">
        <f t="shared" si="2"/>
        <v>4113.585</v>
      </c>
      <c r="E64" s="16">
        <f t="shared" si="5"/>
        <v>2880</v>
      </c>
      <c r="F64" s="16">
        <f t="shared" si="6"/>
        <v>1234</v>
      </c>
      <c r="G64" s="16">
        <f t="shared" si="4"/>
        <v>4114</v>
      </c>
    </row>
    <row r="65" spans="1:7" ht="17.75" x14ac:dyDescent="0.35">
      <c r="A65" s="10">
        <v>64</v>
      </c>
      <c r="B65" s="15">
        <f t="shared" si="0"/>
        <v>464320</v>
      </c>
      <c r="C65" s="15">
        <f t="shared" si="1"/>
        <v>4178.88</v>
      </c>
      <c r="D65" s="15">
        <f t="shared" si="2"/>
        <v>4178.88</v>
      </c>
      <c r="E65" s="16">
        <f t="shared" si="5"/>
        <v>2925</v>
      </c>
      <c r="F65" s="16">
        <f t="shared" si="6"/>
        <v>1254</v>
      </c>
      <c r="G65" s="16">
        <f t="shared" si="4"/>
        <v>4179</v>
      </c>
    </row>
    <row r="66" spans="1:7" ht="17.75" x14ac:dyDescent="0.35">
      <c r="A66" s="10">
        <v>65</v>
      </c>
      <c r="B66" s="15">
        <f t="shared" ref="B66:B129" si="7">A66*$L$8</f>
        <v>471575</v>
      </c>
      <c r="C66" s="15">
        <f t="shared" ref="C66:C129" si="8">B66*$N$8</f>
        <v>4244.1749999999993</v>
      </c>
      <c r="D66" s="15">
        <f t="shared" ref="D66:D129" si="9">C66*$M$8+C66</f>
        <v>4244.1749999999993</v>
      </c>
      <c r="E66" s="16">
        <f t="shared" si="5"/>
        <v>2971</v>
      </c>
      <c r="F66" s="16">
        <f t="shared" si="6"/>
        <v>1273</v>
      </c>
      <c r="G66" s="16">
        <f t="shared" si="4"/>
        <v>4244</v>
      </c>
    </row>
    <row r="67" spans="1:7" ht="17.75" x14ac:dyDescent="0.35">
      <c r="A67" s="10">
        <v>66</v>
      </c>
      <c r="B67" s="15">
        <f t="shared" si="7"/>
        <v>478830</v>
      </c>
      <c r="C67" s="15">
        <f t="shared" si="8"/>
        <v>4309.4699999999993</v>
      </c>
      <c r="D67" s="15">
        <f t="shared" si="9"/>
        <v>4309.4699999999993</v>
      </c>
      <c r="E67" s="16">
        <f t="shared" si="5"/>
        <v>3017</v>
      </c>
      <c r="F67" s="16">
        <f t="shared" si="6"/>
        <v>1293</v>
      </c>
      <c r="G67" s="16">
        <f t="shared" ref="G67:G130" si="10">ROUND(E67+F67,0)</f>
        <v>4310</v>
      </c>
    </row>
    <row r="68" spans="1:7" ht="17.75" x14ac:dyDescent="0.35">
      <c r="A68" s="10">
        <v>67</v>
      </c>
      <c r="B68" s="15">
        <f t="shared" si="7"/>
        <v>486085</v>
      </c>
      <c r="C68" s="15">
        <f t="shared" si="8"/>
        <v>4374.7649999999994</v>
      </c>
      <c r="D68" s="15">
        <f t="shared" si="9"/>
        <v>4374.7649999999994</v>
      </c>
      <c r="E68" s="16">
        <f t="shared" si="5"/>
        <v>3062</v>
      </c>
      <c r="F68" s="16">
        <f t="shared" si="6"/>
        <v>1312</v>
      </c>
      <c r="G68" s="16">
        <f t="shared" si="10"/>
        <v>4374</v>
      </c>
    </row>
    <row r="69" spans="1:7" ht="17.75" x14ac:dyDescent="0.35">
      <c r="A69" s="10">
        <v>68</v>
      </c>
      <c r="B69" s="15">
        <f t="shared" si="7"/>
        <v>493340</v>
      </c>
      <c r="C69" s="15">
        <f t="shared" si="8"/>
        <v>4440.0599999999995</v>
      </c>
      <c r="D69" s="15">
        <f t="shared" si="9"/>
        <v>4440.0599999999995</v>
      </c>
      <c r="E69" s="16">
        <f t="shared" si="5"/>
        <v>3108</v>
      </c>
      <c r="F69" s="16">
        <f t="shared" si="6"/>
        <v>1332</v>
      </c>
      <c r="G69" s="16">
        <f t="shared" si="10"/>
        <v>4440</v>
      </c>
    </row>
    <row r="70" spans="1:7" ht="17.75" x14ac:dyDescent="0.35">
      <c r="A70" s="10">
        <v>69</v>
      </c>
      <c r="B70" s="15">
        <f t="shared" si="7"/>
        <v>500595</v>
      </c>
      <c r="C70" s="15">
        <f t="shared" si="8"/>
        <v>4505.3549999999996</v>
      </c>
      <c r="D70" s="15">
        <f t="shared" si="9"/>
        <v>4505.3549999999996</v>
      </c>
      <c r="E70" s="16">
        <f t="shared" si="5"/>
        <v>3154</v>
      </c>
      <c r="F70" s="16">
        <f t="shared" si="6"/>
        <v>1352</v>
      </c>
      <c r="G70" s="16">
        <f t="shared" si="10"/>
        <v>4506</v>
      </c>
    </row>
    <row r="71" spans="1:7" ht="17.75" x14ac:dyDescent="0.35">
      <c r="A71" s="10">
        <v>70</v>
      </c>
      <c r="B71" s="15">
        <f t="shared" si="7"/>
        <v>507850</v>
      </c>
      <c r="C71" s="15">
        <f t="shared" si="8"/>
        <v>4570.6499999999996</v>
      </c>
      <c r="D71" s="15">
        <f t="shared" si="9"/>
        <v>4570.6499999999996</v>
      </c>
      <c r="E71" s="16">
        <f t="shared" ref="E71:E134" si="11">ROUND(D71*$E$1,0)</f>
        <v>3199</v>
      </c>
      <c r="F71" s="16">
        <f t="shared" ref="F71:F134" si="12">ROUND(D71*$F$1,0)</f>
        <v>1371</v>
      </c>
      <c r="G71" s="16">
        <f t="shared" si="10"/>
        <v>4570</v>
      </c>
    </row>
    <row r="72" spans="1:7" ht="17.75" x14ac:dyDescent="0.35">
      <c r="A72" s="10">
        <v>71</v>
      </c>
      <c r="B72" s="15">
        <f t="shared" si="7"/>
        <v>515105</v>
      </c>
      <c r="C72" s="15">
        <f t="shared" si="8"/>
        <v>4635.9449999999997</v>
      </c>
      <c r="D72" s="15">
        <f t="shared" si="9"/>
        <v>4635.9449999999997</v>
      </c>
      <c r="E72" s="16">
        <f t="shared" si="11"/>
        <v>3245</v>
      </c>
      <c r="F72" s="16">
        <f t="shared" si="12"/>
        <v>1391</v>
      </c>
      <c r="G72" s="16">
        <f t="shared" si="10"/>
        <v>4636</v>
      </c>
    </row>
    <row r="73" spans="1:7" ht="17.75" x14ac:dyDescent="0.35">
      <c r="A73" s="10">
        <v>72</v>
      </c>
      <c r="B73" s="15">
        <f t="shared" si="7"/>
        <v>522360</v>
      </c>
      <c r="C73" s="15">
        <f t="shared" si="8"/>
        <v>4701.24</v>
      </c>
      <c r="D73" s="15">
        <f t="shared" si="9"/>
        <v>4701.24</v>
      </c>
      <c r="E73" s="16">
        <f t="shared" si="11"/>
        <v>3291</v>
      </c>
      <c r="F73" s="16">
        <f t="shared" si="12"/>
        <v>1410</v>
      </c>
      <c r="G73" s="16">
        <f t="shared" si="10"/>
        <v>4701</v>
      </c>
    </row>
    <row r="74" spans="1:7" ht="17.75" x14ac:dyDescent="0.35">
      <c r="A74" s="10">
        <v>73</v>
      </c>
      <c r="B74" s="15">
        <f t="shared" si="7"/>
        <v>529615</v>
      </c>
      <c r="C74" s="15">
        <f t="shared" si="8"/>
        <v>4766.5349999999999</v>
      </c>
      <c r="D74" s="15">
        <f t="shared" si="9"/>
        <v>4766.5349999999999</v>
      </c>
      <c r="E74" s="16">
        <f t="shared" si="11"/>
        <v>3337</v>
      </c>
      <c r="F74" s="16">
        <f t="shared" si="12"/>
        <v>1430</v>
      </c>
      <c r="G74" s="16">
        <f t="shared" si="10"/>
        <v>4767</v>
      </c>
    </row>
    <row r="75" spans="1:7" ht="17.75" x14ac:dyDescent="0.35">
      <c r="A75" s="10">
        <v>74</v>
      </c>
      <c r="B75" s="15">
        <f t="shared" si="7"/>
        <v>536870</v>
      </c>
      <c r="C75" s="15">
        <f t="shared" si="8"/>
        <v>4831.83</v>
      </c>
      <c r="D75" s="15">
        <f t="shared" si="9"/>
        <v>4831.83</v>
      </c>
      <c r="E75" s="16">
        <f t="shared" si="11"/>
        <v>3382</v>
      </c>
      <c r="F75" s="16">
        <f t="shared" si="12"/>
        <v>1450</v>
      </c>
      <c r="G75" s="16">
        <f t="shared" si="10"/>
        <v>4832</v>
      </c>
    </row>
    <row r="76" spans="1:7" ht="17.75" x14ac:dyDescent="0.35">
      <c r="A76" s="10">
        <v>75</v>
      </c>
      <c r="B76" s="15">
        <f t="shared" si="7"/>
        <v>544125</v>
      </c>
      <c r="C76" s="15">
        <f t="shared" si="8"/>
        <v>4897.125</v>
      </c>
      <c r="D76" s="15">
        <f t="shared" si="9"/>
        <v>4897.125</v>
      </c>
      <c r="E76" s="16">
        <f t="shared" si="11"/>
        <v>3428</v>
      </c>
      <c r="F76" s="16">
        <f t="shared" si="12"/>
        <v>1469</v>
      </c>
      <c r="G76" s="16">
        <f t="shared" si="10"/>
        <v>4897</v>
      </c>
    </row>
    <row r="77" spans="1:7" ht="17.75" x14ac:dyDescent="0.35">
      <c r="A77" s="10">
        <v>76</v>
      </c>
      <c r="B77" s="15">
        <f t="shared" si="7"/>
        <v>551380</v>
      </c>
      <c r="C77" s="15">
        <f t="shared" si="8"/>
        <v>4962.42</v>
      </c>
      <c r="D77" s="15">
        <f t="shared" si="9"/>
        <v>4962.42</v>
      </c>
      <c r="E77" s="16">
        <f t="shared" si="11"/>
        <v>3474</v>
      </c>
      <c r="F77" s="16">
        <f t="shared" si="12"/>
        <v>1489</v>
      </c>
      <c r="G77" s="16">
        <f t="shared" si="10"/>
        <v>4963</v>
      </c>
    </row>
    <row r="78" spans="1:7" ht="17.75" x14ac:dyDescent="0.35">
      <c r="A78" s="10">
        <v>77</v>
      </c>
      <c r="B78" s="15">
        <f t="shared" si="7"/>
        <v>558635</v>
      </c>
      <c r="C78" s="15">
        <f t="shared" si="8"/>
        <v>5027.7149999999992</v>
      </c>
      <c r="D78" s="15">
        <f t="shared" si="9"/>
        <v>5027.7149999999992</v>
      </c>
      <c r="E78" s="16">
        <f t="shared" si="11"/>
        <v>3519</v>
      </c>
      <c r="F78" s="16">
        <f t="shared" si="12"/>
        <v>1508</v>
      </c>
      <c r="G78" s="16">
        <f t="shared" si="10"/>
        <v>5027</v>
      </c>
    </row>
    <row r="79" spans="1:7" ht="17.75" x14ac:dyDescent="0.35">
      <c r="A79" s="10">
        <v>78</v>
      </c>
      <c r="B79" s="15">
        <f t="shared" si="7"/>
        <v>565890</v>
      </c>
      <c r="C79" s="15">
        <f t="shared" si="8"/>
        <v>5093.0099999999993</v>
      </c>
      <c r="D79" s="15">
        <f t="shared" si="9"/>
        <v>5093.0099999999993</v>
      </c>
      <c r="E79" s="16">
        <f t="shared" si="11"/>
        <v>3565</v>
      </c>
      <c r="F79" s="16">
        <f t="shared" si="12"/>
        <v>1528</v>
      </c>
      <c r="G79" s="16">
        <f t="shared" si="10"/>
        <v>5093</v>
      </c>
    </row>
    <row r="80" spans="1:7" ht="17.75" x14ac:dyDescent="0.35">
      <c r="A80" s="10">
        <v>79</v>
      </c>
      <c r="B80" s="15">
        <f t="shared" si="7"/>
        <v>573145</v>
      </c>
      <c r="C80" s="15">
        <f t="shared" si="8"/>
        <v>5158.3049999999994</v>
      </c>
      <c r="D80" s="15">
        <f t="shared" si="9"/>
        <v>5158.3049999999994</v>
      </c>
      <c r="E80" s="16">
        <f t="shared" si="11"/>
        <v>3611</v>
      </c>
      <c r="F80" s="16">
        <f t="shared" si="12"/>
        <v>1547</v>
      </c>
      <c r="G80" s="16">
        <f t="shared" si="10"/>
        <v>5158</v>
      </c>
    </row>
    <row r="81" spans="1:7" ht="17.75" x14ac:dyDescent="0.35">
      <c r="A81" s="10">
        <v>80</v>
      </c>
      <c r="B81" s="15">
        <f t="shared" si="7"/>
        <v>580400</v>
      </c>
      <c r="C81" s="15">
        <f t="shared" si="8"/>
        <v>5223.5999999999995</v>
      </c>
      <c r="D81" s="15">
        <f t="shared" si="9"/>
        <v>5223.5999999999995</v>
      </c>
      <c r="E81" s="16">
        <f t="shared" si="11"/>
        <v>3657</v>
      </c>
      <c r="F81" s="16">
        <f t="shared" si="12"/>
        <v>1567</v>
      </c>
      <c r="G81" s="16">
        <f t="shared" si="10"/>
        <v>5224</v>
      </c>
    </row>
    <row r="82" spans="1:7" ht="17.75" x14ac:dyDescent="0.35">
      <c r="A82" s="10">
        <v>81</v>
      </c>
      <c r="B82" s="15">
        <f t="shared" si="7"/>
        <v>587655</v>
      </c>
      <c r="C82" s="15">
        <f t="shared" si="8"/>
        <v>5288.8949999999995</v>
      </c>
      <c r="D82" s="15">
        <f t="shared" si="9"/>
        <v>5288.8949999999995</v>
      </c>
      <c r="E82" s="16">
        <f t="shared" si="11"/>
        <v>3702</v>
      </c>
      <c r="F82" s="16">
        <f t="shared" si="12"/>
        <v>1587</v>
      </c>
      <c r="G82" s="16">
        <f t="shared" si="10"/>
        <v>5289</v>
      </c>
    </row>
    <row r="83" spans="1:7" ht="17.75" x14ac:dyDescent="0.35">
      <c r="A83" s="10">
        <v>82</v>
      </c>
      <c r="B83" s="15">
        <f t="shared" si="7"/>
        <v>594910</v>
      </c>
      <c r="C83" s="15">
        <f t="shared" si="8"/>
        <v>5354.19</v>
      </c>
      <c r="D83" s="15">
        <f t="shared" si="9"/>
        <v>5354.19</v>
      </c>
      <c r="E83" s="16">
        <f t="shared" si="11"/>
        <v>3748</v>
      </c>
      <c r="F83" s="16">
        <f t="shared" si="12"/>
        <v>1606</v>
      </c>
      <c r="G83" s="16">
        <f t="shared" si="10"/>
        <v>5354</v>
      </c>
    </row>
    <row r="84" spans="1:7" ht="17.75" x14ac:dyDescent="0.35">
      <c r="A84" s="10">
        <v>83</v>
      </c>
      <c r="B84" s="15">
        <f t="shared" si="7"/>
        <v>602165</v>
      </c>
      <c r="C84" s="15">
        <f t="shared" si="8"/>
        <v>5419.4849999999997</v>
      </c>
      <c r="D84" s="15">
        <f t="shared" si="9"/>
        <v>5419.4849999999997</v>
      </c>
      <c r="E84" s="16">
        <f t="shared" si="11"/>
        <v>3794</v>
      </c>
      <c r="F84" s="16">
        <f t="shared" si="12"/>
        <v>1626</v>
      </c>
      <c r="G84" s="16">
        <f t="shared" si="10"/>
        <v>5420</v>
      </c>
    </row>
    <row r="85" spans="1:7" ht="17.75" x14ac:dyDescent="0.35">
      <c r="A85" s="10">
        <v>84</v>
      </c>
      <c r="B85" s="15">
        <f t="shared" si="7"/>
        <v>609420</v>
      </c>
      <c r="C85" s="15">
        <f t="shared" si="8"/>
        <v>5484.78</v>
      </c>
      <c r="D85" s="15">
        <f t="shared" si="9"/>
        <v>5484.78</v>
      </c>
      <c r="E85" s="16">
        <f t="shared" si="11"/>
        <v>3839</v>
      </c>
      <c r="F85" s="16">
        <f t="shared" si="12"/>
        <v>1645</v>
      </c>
      <c r="G85" s="16">
        <f t="shared" si="10"/>
        <v>5484</v>
      </c>
    </row>
    <row r="86" spans="1:7" ht="17.75" x14ac:dyDescent="0.35">
      <c r="A86" s="10">
        <v>85</v>
      </c>
      <c r="B86" s="15">
        <f t="shared" si="7"/>
        <v>616675</v>
      </c>
      <c r="C86" s="15">
        <f t="shared" si="8"/>
        <v>5550.0749999999998</v>
      </c>
      <c r="D86" s="15">
        <f t="shared" si="9"/>
        <v>5550.0749999999998</v>
      </c>
      <c r="E86" s="16">
        <f t="shared" si="11"/>
        <v>3885</v>
      </c>
      <c r="F86" s="16">
        <f t="shared" si="12"/>
        <v>1665</v>
      </c>
      <c r="G86" s="16">
        <f t="shared" si="10"/>
        <v>5550</v>
      </c>
    </row>
    <row r="87" spans="1:7" ht="17.75" x14ac:dyDescent="0.35">
      <c r="A87" s="10">
        <v>86</v>
      </c>
      <c r="B87" s="15">
        <f t="shared" si="7"/>
        <v>623930</v>
      </c>
      <c r="C87" s="15">
        <f t="shared" si="8"/>
        <v>5615.37</v>
      </c>
      <c r="D87" s="15">
        <f t="shared" si="9"/>
        <v>5615.37</v>
      </c>
      <c r="E87" s="16">
        <f t="shared" si="11"/>
        <v>3931</v>
      </c>
      <c r="F87" s="16">
        <f t="shared" si="12"/>
        <v>1685</v>
      </c>
      <c r="G87" s="16">
        <f t="shared" si="10"/>
        <v>5616</v>
      </c>
    </row>
    <row r="88" spans="1:7" ht="17.75" x14ac:dyDescent="0.35">
      <c r="A88" s="10">
        <v>87</v>
      </c>
      <c r="B88" s="15">
        <f t="shared" si="7"/>
        <v>631185</v>
      </c>
      <c r="C88" s="15">
        <f t="shared" si="8"/>
        <v>5680.665</v>
      </c>
      <c r="D88" s="15">
        <f t="shared" si="9"/>
        <v>5680.665</v>
      </c>
      <c r="E88" s="16">
        <f t="shared" si="11"/>
        <v>3976</v>
      </c>
      <c r="F88" s="16">
        <f t="shared" si="12"/>
        <v>1704</v>
      </c>
      <c r="G88" s="16">
        <f t="shared" si="10"/>
        <v>5680</v>
      </c>
    </row>
    <row r="89" spans="1:7" ht="17.75" x14ac:dyDescent="0.35">
      <c r="A89" s="10">
        <v>88</v>
      </c>
      <c r="B89" s="15">
        <f t="shared" si="7"/>
        <v>638440</v>
      </c>
      <c r="C89" s="15">
        <f t="shared" si="8"/>
        <v>5745.9599999999991</v>
      </c>
      <c r="D89" s="15">
        <f t="shared" si="9"/>
        <v>5745.9599999999991</v>
      </c>
      <c r="E89" s="16">
        <f t="shared" si="11"/>
        <v>4022</v>
      </c>
      <c r="F89" s="16">
        <f t="shared" si="12"/>
        <v>1724</v>
      </c>
      <c r="G89" s="16">
        <f t="shared" si="10"/>
        <v>5746</v>
      </c>
    </row>
    <row r="90" spans="1:7" ht="17.75" x14ac:dyDescent="0.35">
      <c r="A90" s="10">
        <v>89</v>
      </c>
      <c r="B90" s="15">
        <f t="shared" si="7"/>
        <v>645695</v>
      </c>
      <c r="C90" s="15">
        <f t="shared" si="8"/>
        <v>5811.2549999999992</v>
      </c>
      <c r="D90" s="15">
        <f t="shared" si="9"/>
        <v>5811.2549999999992</v>
      </c>
      <c r="E90" s="16">
        <f t="shared" si="11"/>
        <v>4068</v>
      </c>
      <c r="F90" s="16">
        <f t="shared" si="12"/>
        <v>1743</v>
      </c>
      <c r="G90" s="16">
        <f t="shared" si="10"/>
        <v>5811</v>
      </c>
    </row>
    <row r="91" spans="1:7" ht="17.75" x14ac:dyDescent="0.35">
      <c r="A91" s="10">
        <v>90</v>
      </c>
      <c r="B91" s="15">
        <f t="shared" si="7"/>
        <v>652950</v>
      </c>
      <c r="C91" s="15">
        <f t="shared" si="8"/>
        <v>5876.5499999999993</v>
      </c>
      <c r="D91" s="15">
        <f t="shared" si="9"/>
        <v>5876.5499999999993</v>
      </c>
      <c r="E91" s="16">
        <f t="shared" si="11"/>
        <v>4114</v>
      </c>
      <c r="F91" s="16">
        <f t="shared" si="12"/>
        <v>1763</v>
      </c>
      <c r="G91" s="16">
        <f t="shared" si="10"/>
        <v>5877</v>
      </c>
    </row>
    <row r="92" spans="1:7" ht="17.75" x14ac:dyDescent="0.35">
      <c r="A92" s="10">
        <v>91</v>
      </c>
      <c r="B92" s="15">
        <f t="shared" si="7"/>
        <v>660205</v>
      </c>
      <c r="C92" s="15">
        <f t="shared" si="8"/>
        <v>5941.8449999999993</v>
      </c>
      <c r="D92" s="15">
        <f t="shared" si="9"/>
        <v>5941.8449999999993</v>
      </c>
      <c r="E92" s="16">
        <f t="shared" si="11"/>
        <v>4159</v>
      </c>
      <c r="F92" s="16">
        <f t="shared" si="12"/>
        <v>1783</v>
      </c>
      <c r="G92" s="16">
        <f t="shared" si="10"/>
        <v>5942</v>
      </c>
    </row>
    <row r="93" spans="1:7" ht="17.75" x14ac:dyDescent="0.35">
      <c r="A93" s="10">
        <v>92</v>
      </c>
      <c r="B93" s="15">
        <f t="shared" si="7"/>
        <v>667460</v>
      </c>
      <c r="C93" s="15">
        <f t="shared" si="8"/>
        <v>6007.1399999999994</v>
      </c>
      <c r="D93" s="15">
        <f t="shared" si="9"/>
        <v>6007.1399999999994</v>
      </c>
      <c r="E93" s="16">
        <f t="shared" si="11"/>
        <v>4205</v>
      </c>
      <c r="F93" s="16">
        <f t="shared" si="12"/>
        <v>1802</v>
      </c>
      <c r="G93" s="16">
        <f t="shared" si="10"/>
        <v>6007</v>
      </c>
    </row>
    <row r="94" spans="1:7" ht="17.75" x14ac:dyDescent="0.35">
      <c r="A94" s="10">
        <v>93</v>
      </c>
      <c r="B94" s="15">
        <f t="shared" si="7"/>
        <v>674715</v>
      </c>
      <c r="C94" s="15">
        <f t="shared" si="8"/>
        <v>6072.4349999999995</v>
      </c>
      <c r="D94" s="15">
        <f t="shared" si="9"/>
        <v>6072.4349999999995</v>
      </c>
      <c r="E94" s="16">
        <f t="shared" si="11"/>
        <v>4251</v>
      </c>
      <c r="F94" s="16">
        <f t="shared" si="12"/>
        <v>1822</v>
      </c>
      <c r="G94" s="16">
        <f t="shared" si="10"/>
        <v>6073</v>
      </c>
    </row>
    <row r="95" spans="1:7" ht="17.75" x14ac:dyDescent="0.35">
      <c r="A95" s="10">
        <v>94</v>
      </c>
      <c r="B95" s="15">
        <f t="shared" si="7"/>
        <v>681970</v>
      </c>
      <c r="C95" s="15">
        <f t="shared" si="8"/>
        <v>6137.73</v>
      </c>
      <c r="D95" s="15">
        <f t="shared" si="9"/>
        <v>6137.73</v>
      </c>
      <c r="E95" s="16">
        <f t="shared" si="11"/>
        <v>4296</v>
      </c>
      <c r="F95" s="16">
        <f t="shared" si="12"/>
        <v>1841</v>
      </c>
      <c r="G95" s="16">
        <f t="shared" si="10"/>
        <v>6137</v>
      </c>
    </row>
    <row r="96" spans="1:7" ht="17.75" x14ac:dyDescent="0.35">
      <c r="A96" s="10">
        <v>95</v>
      </c>
      <c r="B96" s="15">
        <f t="shared" si="7"/>
        <v>689225</v>
      </c>
      <c r="C96" s="15">
        <f t="shared" si="8"/>
        <v>6203.0249999999996</v>
      </c>
      <c r="D96" s="15">
        <f t="shared" si="9"/>
        <v>6203.0249999999996</v>
      </c>
      <c r="E96" s="16">
        <f t="shared" si="11"/>
        <v>4342</v>
      </c>
      <c r="F96" s="16">
        <f t="shared" si="12"/>
        <v>1861</v>
      </c>
      <c r="G96" s="16">
        <f t="shared" si="10"/>
        <v>6203</v>
      </c>
    </row>
    <row r="97" spans="1:7" ht="17.75" x14ac:dyDescent="0.35">
      <c r="A97" s="10">
        <v>96</v>
      </c>
      <c r="B97" s="15">
        <f t="shared" si="7"/>
        <v>696480</v>
      </c>
      <c r="C97" s="15">
        <f t="shared" si="8"/>
        <v>6268.32</v>
      </c>
      <c r="D97" s="15">
        <f t="shared" si="9"/>
        <v>6268.32</v>
      </c>
      <c r="E97" s="16">
        <f t="shared" si="11"/>
        <v>4388</v>
      </c>
      <c r="F97" s="16">
        <f t="shared" si="12"/>
        <v>1880</v>
      </c>
      <c r="G97" s="16">
        <f t="shared" si="10"/>
        <v>6268</v>
      </c>
    </row>
    <row r="98" spans="1:7" ht="17.75" x14ac:dyDescent="0.35">
      <c r="A98" s="10">
        <v>97</v>
      </c>
      <c r="B98" s="15">
        <f t="shared" si="7"/>
        <v>703735</v>
      </c>
      <c r="C98" s="15">
        <f t="shared" si="8"/>
        <v>6333.6149999999998</v>
      </c>
      <c r="D98" s="15">
        <f t="shared" si="9"/>
        <v>6333.6149999999998</v>
      </c>
      <c r="E98" s="16">
        <f t="shared" si="11"/>
        <v>4434</v>
      </c>
      <c r="F98" s="16">
        <f t="shared" si="12"/>
        <v>1900</v>
      </c>
      <c r="G98" s="16">
        <f t="shared" si="10"/>
        <v>6334</v>
      </c>
    </row>
    <row r="99" spans="1:7" ht="17.75" x14ac:dyDescent="0.35">
      <c r="A99" s="10">
        <v>98</v>
      </c>
      <c r="B99" s="15">
        <f t="shared" si="7"/>
        <v>710990</v>
      </c>
      <c r="C99" s="15">
        <f t="shared" si="8"/>
        <v>6398.91</v>
      </c>
      <c r="D99" s="15">
        <f t="shared" si="9"/>
        <v>6398.91</v>
      </c>
      <c r="E99" s="16">
        <f t="shared" si="11"/>
        <v>4479</v>
      </c>
      <c r="F99" s="16">
        <f t="shared" si="12"/>
        <v>1920</v>
      </c>
      <c r="G99" s="16">
        <f t="shared" si="10"/>
        <v>6399</v>
      </c>
    </row>
    <row r="100" spans="1:7" ht="17.75" x14ac:dyDescent="0.35">
      <c r="A100" s="10">
        <v>99</v>
      </c>
      <c r="B100" s="15">
        <f t="shared" si="7"/>
        <v>718245</v>
      </c>
      <c r="C100" s="15">
        <f t="shared" si="8"/>
        <v>6464.2049999999999</v>
      </c>
      <c r="D100" s="15">
        <f t="shared" si="9"/>
        <v>6464.2049999999999</v>
      </c>
      <c r="E100" s="16">
        <f t="shared" si="11"/>
        <v>4525</v>
      </c>
      <c r="F100" s="16">
        <f t="shared" si="12"/>
        <v>1939</v>
      </c>
      <c r="G100" s="16">
        <f t="shared" si="10"/>
        <v>6464</v>
      </c>
    </row>
    <row r="101" spans="1:7" ht="17.75" x14ac:dyDescent="0.35">
      <c r="A101" s="10">
        <v>100</v>
      </c>
      <c r="B101" s="15">
        <f t="shared" si="7"/>
        <v>725500</v>
      </c>
      <c r="C101" s="15">
        <f t="shared" si="8"/>
        <v>6529.4999999999991</v>
      </c>
      <c r="D101" s="15">
        <f t="shared" si="9"/>
        <v>6529.4999999999991</v>
      </c>
      <c r="E101" s="16">
        <f t="shared" si="11"/>
        <v>4571</v>
      </c>
      <c r="F101" s="16">
        <f t="shared" si="12"/>
        <v>1959</v>
      </c>
      <c r="G101" s="16">
        <f t="shared" si="10"/>
        <v>6530</v>
      </c>
    </row>
    <row r="102" spans="1:7" ht="17.75" x14ac:dyDescent="0.35">
      <c r="A102" s="10">
        <v>101</v>
      </c>
      <c r="B102" s="15">
        <f t="shared" si="7"/>
        <v>732755</v>
      </c>
      <c r="C102" s="15">
        <f t="shared" si="8"/>
        <v>6594.7949999999992</v>
      </c>
      <c r="D102" s="15">
        <f t="shared" si="9"/>
        <v>6594.7949999999992</v>
      </c>
      <c r="E102" s="16">
        <f t="shared" si="11"/>
        <v>4616</v>
      </c>
      <c r="F102" s="16">
        <f t="shared" si="12"/>
        <v>1978</v>
      </c>
      <c r="G102" s="16">
        <f t="shared" si="10"/>
        <v>6594</v>
      </c>
    </row>
    <row r="103" spans="1:7" ht="17.75" x14ac:dyDescent="0.35">
      <c r="A103" s="10">
        <v>102</v>
      </c>
      <c r="B103" s="15">
        <f t="shared" si="7"/>
        <v>740010</v>
      </c>
      <c r="C103" s="15">
        <f t="shared" si="8"/>
        <v>6660.0899999999992</v>
      </c>
      <c r="D103" s="15">
        <f t="shared" si="9"/>
        <v>6660.0899999999992</v>
      </c>
      <c r="E103" s="16">
        <f t="shared" si="11"/>
        <v>4662</v>
      </c>
      <c r="F103" s="16">
        <f t="shared" si="12"/>
        <v>1998</v>
      </c>
      <c r="G103" s="16">
        <f t="shared" si="10"/>
        <v>6660</v>
      </c>
    </row>
    <row r="104" spans="1:7" ht="17.75" x14ac:dyDescent="0.35">
      <c r="A104" s="10">
        <v>103</v>
      </c>
      <c r="B104" s="15">
        <f t="shared" si="7"/>
        <v>747265</v>
      </c>
      <c r="C104" s="15">
        <f t="shared" si="8"/>
        <v>6725.3849999999993</v>
      </c>
      <c r="D104" s="15">
        <f t="shared" si="9"/>
        <v>6725.3849999999993</v>
      </c>
      <c r="E104" s="16">
        <f t="shared" si="11"/>
        <v>4708</v>
      </c>
      <c r="F104" s="16">
        <f t="shared" si="12"/>
        <v>2018</v>
      </c>
      <c r="G104" s="16">
        <f t="shared" si="10"/>
        <v>6726</v>
      </c>
    </row>
    <row r="105" spans="1:7" ht="17.75" x14ac:dyDescent="0.35">
      <c r="A105" s="10">
        <v>104</v>
      </c>
      <c r="B105" s="15">
        <f t="shared" si="7"/>
        <v>754520</v>
      </c>
      <c r="C105" s="15">
        <f t="shared" si="8"/>
        <v>6790.6799999999994</v>
      </c>
      <c r="D105" s="15">
        <f t="shared" si="9"/>
        <v>6790.6799999999994</v>
      </c>
      <c r="E105" s="16">
        <f t="shared" si="11"/>
        <v>4753</v>
      </c>
      <c r="F105" s="16">
        <f t="shared" si="12"/>
        <v>2037</v>
      </c>
      <c r="G105" s="16">
        <f t="shared" si="10"/>
        <v>6790</v>
      </c>
    </row>
    <row r="106" spans="1:7" ht="17.75" x14ac:dyDescent="0.35">
      <c r="A106" s="10">
        <v>105</v>
      </c>
      <c r="B106" s="15">
        <f t="shared" si="7"/>
        <v>761775</v>
      </c>
      <c r="C106" s="15">
        <f t="shared" si="8"/>
        <v>6855.9749999999995</v>
      </c>
      <c r="D106" s="15">
        <f t="shared" si="9"/>
        <v>6855.9749999999995</v>
      </c>
      <c r="E106" s="16">
        <f t="shared" si="11"/>
        <v>4799</v>
      </c>
      <c r="F106" s="16">
        <f t="shared" si="12"/>
        <v>2057</v>
      </c>
      <c r="G106" s="16">
        <f t="shared" si="10"/>
        <v>6856</v>
      </c>
    </row>
    <row r="107" spans="1:7" ht="17.75" x14ac:dyDescent="0.35">
      <c r="A107" s="10">
        <v>106</v>
      </c>
      <c r="B107" s="15">
        <f t="shared" si="7"/>
        <v>769030</v>
      </c>
      <c r="C107" s="15">
        <f t="shared" si="8"/>
        <v>6921.2699999999995</v>
      </c>
      <c r="D107" s="15">
        <f t="shared" si="9"/>
        <v>6921.2699999999995</v>
      </c>
      <c r="E107" s="16">
        <f t="shared" si="11"/>
        <v>4845</v>
      </c>
      <c r="F107" s="16">
        <f t="shared" si="12"/>
        <v>2076</v>
      </c>
      <c r="G107" s="16">
        <f t="shared" si="10"/>
        <v>6921</v>
      </c>
    </row>
    <row r="108" spans="1:7" ht="17.75" x14ac:dyDescent="0.35">
      <c r="A108" s="10">
        <v>107</v>
      </c>
      <c r="B108" s="15">
        <f t="shared" si="7"/>
        <v>776285</v>
      </c>
      <c r="C108" s="15">
        <f t="shared" si="8"/>
        <v>6986.5649999999996</v>
      </c>
      <c r="D108" s="15">
        <f t="shared" si="9"/>
        <v>6986.5649999999996</v>
      </c>
      <c r="E108" s="16">
        <f t="shared" si="11"/>
        <v>4891</v>
      </c>
      <c r="F108" s="16">
        <f t="shared" si="12"/>
        <v>2096</v>
      </c>
      <c r="G108" s="16">
        <f t="shared" si="10"/>
        <v>6987</v>
      </c>
    </row>
    <row r="109" spans="1:7" ht="17.75" x14ac:dyDescent="0.35">
      <c r="A109" s="10">
        <v>108</v>
      </c>
      <c r="B109" s="15">
        <f t="shared" si="7"/>
        <v>783540</v>
      </c>
      <c r="C109" s="15">
        <f t="shared" si="8"/>
        <v>7051.86</v>
      </c>
      <c r="D109" s="15">
        <f t="shared" si="9"/>
        <v>7051.86</v>
      </c>
      <c r="E109" s="16">
        <f t="shared" si="11"/>
        <v>4936</v>
      </c>
      <c r="F109" s="16">
        <f t="shared" si="12"/>
        <v>2116</v>
      </c>
      <c r="G109" s="16">
        <f t="shared" si="10"/>
        <v>7052</v>
      </c>
    </row>
    <row r="110" spans="1:7" ht="17.75" x14ac:dyDescent="0.35">
      <c r="A110" s="10">
        <v>109</v>
      </c>
      <c r="B110" s="15">
        <f t="shared" si="7"/>
        <v>790795</v>
      </c>
      <c r="C110" s="15">
        <f t="shared" si="8"/>
        <v>7117.1549999999997</v>
      </c>
      <c r="D110" s="15">
        <f t="shared" si="9"/>
        <v>7117.1549999999997</v>
      </c>
      <c r="E110" s="16">
        <f t="shared" si="11"/>
        <v>4982</v>
      </c>
      <c r="F110" s="16">
        <f t="shared" si="12"/>
        <v>2135</v>
      </c>
      <c r="G110" s="16">
        <f t="shared" si="10"/>
        <v>7117</v>
      </c>
    </row>
    <row r="111" spans="1:7" ht="17.75" x14ac:dyDescent="0.35">
      <c r="A111" s="10">
        <v>110</v>
      </c>
      <c r="B111" s="15">
        <f t="shared" si="7"/>
        <v>798050</v>
      </c>
      <c r="C111" s="15">
        <f t="shared" si="8"/>
        <v>7182.45</v>
      </c>
      <c r="D111" s="15">
        <f t="shared" si="9"/>
        <v>7182.45</v>
      </c>
      <c r="E111" s="16">
        <f t="shared" si="11"/>
        <v>5028</v>
      </c>
      <c r="F111" s="16">
        <f t="shared" si="12"/>
        <v>2155</v>
      </c>
      <c r="G111" s="16">
        <f t="shared" si="10"/>
        <v>7183</v>
      </c>
    </row>
    <row r="112" spans="1:7" ht="17.75" x14ac:dyDescent="0.35">
      <c r="A112" s="10">
        <v>111</v>
      </c>
      <c r="B112" s="15">
        <f t="shared" si="7"/>
        <v>805305</v>
      </c>
      <c r="C112" s="15">
        <f t="shared" si="8"/>
        <v>7247.7449999999999</v>
      </c>
      <c r="D112" s="15">
        <f t="shared" si="9"/>
        <v>7247.7449999999999</v>
      </c>
      <c r="E112" s="16">
        <f t="shared" si="11"/>
        <v>5073</v>
      </c>
      <c r="F112" s="16">
        <f t="shared" si="12"/>
        <v>2174</v>
      </c>
      <c r="G112" s="16">
        <f t="shared" si="10"/>
        <v>7247</v>
      </c>
    </row>
    <row r="113" spans="1:7" ht="17.75" x14ac:dyDescent="0.35">
      <c r="A113" s="10">
        <v>112</v>
      </c>
      <c r="B113" s="15">
        <f t="shared" si="7"/>
        <v>812560</v>
      </c>
      <c r="C113" s="15">
        <f t="shared" si="8"/>
        <v>7313.0399999999991</v>
      </c>
      <c r="D113" s="15">
        <f t="shared" si="9"/>
        <v>7313.0399999999991</v>
      </c>
      <c r="E113" s="16">
        <f t="shared" si="11"/>
        <v>5119</v>
      </c>
      <c r="F113" s="16">
        <f t="shared" si="12"/>
        <v>2194</v>
      </c>
      <c r="G113" s="16">
        <f t="shared" si="10"/>
        <v>7313</v>
      </c>
    </row>
    <row r="114" spans="1:7" ht="17.75" x14ac:dyDescent="0.35">
      <c r="A114" s="10">
        <v>113</v>
      </c>
      <c r="B114" s="15">
        <f t="shared" si="7"/>
        <v>819815</v>
      </c>
      <c r="C114" s="15">
        <f t="shared" si="8"/>
        <v>7378.3349999999991</v>
      </c>
      <c r="D114" s="15">
        <f t="shared" si="9"/>
        <v>7378.3349999999991</v>
      </c>
      <c r="E114" s="16">
        <f t="shared" si="11"/>
        <v>5165</v>
      </c>
      <c r="F114" s="16">
        <f t="shared" si="12"/>
        <v>2214</v>
      </c>
      <c r="G114" s="16">
        <f t="shared" si="10"/>
        <v>7379</v>
      </c>
    </row>
    <row r="115" spans="1:7" ht="17.75" x14ac:dyDescent="0.35">
      <c r="A115" s="10">
        <v>114</v>
      </c>
      <c r="B115" s="15">
        <f t="shared" si="7"/>
        <v>827070</v>
      </c>
      <c r="C115" s="15">
        <f t="shared" si="8"/>
        <v>7443.6299999999992</v>
      </c>
      <c r="D115" s="15">
        <f t="shared" si="9"/>
        <v>7443.6299999999992</v>
      </c>
      <c r="E115" s="16">
        <f t="shared" si="11"/>
        <v>5211</v>
      </c>
      <c r="F115" s="16">
        <f t="shared" si="12"/>
        <v>2233</v>
      </c>
      <c r="G115" s="16">
        <f t="shared" si="10"/>
        <v>7444</v>
      </c>
    </row>
    <row r="116" spans="1:7" ht="17.75" x14ac:dyDescent="0.35">
      <c r="A116" s="10">
        <v>115</v>
      </c>
      <c r="B116" s="15">
        <f t="shared" si="7"/>
        <v>834325</v>
      </c>
      <c r="C116" s="15">
        <f t="shared" si="8"/>
        <v>7508.9249999999993</v>
      </c>
      <c r="D116" s="15">
        <f t="shared" si="9"/>
        <v>7508.9249999999993</v>
      </c>
      <c r="E116" s="16">
        <f t="shared" si="11"/>
        <v>5256</v>
      </c>
      <c r="F116" s="16">
        <f t="shared" si="12"/>
        <v>2253</v>
      </c>
      <c r="G116" s="16">
        <f t="shared" si="10"/>
        <v>7509</v>
      </c>
    </row>
    <row r="117" spans="1:7" ht="17.75" x14ac:dyDescent="0.35">
      <c r="A117" s="10">
        <v>116</v>
      </c>
      <c r="B117" s="15">
        <f t="shared" si="7"/>
        <v>841580</v>
      </c>
      <c r="C117" s="15">
        <f t="shared" si="8"/>
        <v>7574.2199999999993</v>
      </c>
      <c r="D117" s="15">
        <f t="shared" si="9"/>
        <v>7574.2199999999993</v>
      </c>
      <c r="E117" s="16">
        <f t="shared" si="11"/>
        <v>5302</v>
      </c>
      <c r="F117" s="16">
        <f t="shared" si="12"/>
        <v>2272</v>
      </c>
      <c r="G117" s="16">
        <f t="shared" si="10"/>
        <v>7574</v>
      </c>
    </row>
    <row r="118" spans="1:7" ht="17.75" x14ac:dyDescent="0.35">
      <c r="A118" s="10">
        <v>117</v>
      </c>
      <c r="B118" s="15">
        <f t="shared" si="7"/>
        <v>848835</v>
      </c>
      <c r="C118" s="15">
        <f t="shared" si="8"/>
        <v>7639.5149999999994</v>
      </c>
      <c r="D118" s="15">
        <f t="shared" si="9"/>
        <v>7639.5149999999994</v>
      </c>
      <c r="E118" s="16">
        <f t="shared" si="11"/>
        <v>5348</v>
      </c>
      <c r="F118" s="16">
        <f t="shared" si="12"/>
        <v>2292</v>
      </c>
      <c r="G118" s="16">
        <f t="shared" si="10"/>
        <v>7640</v>
      </c>
    </row>
    <row r="119" spans="1:7" ht="17.75" x14ac:dyDescent="0.35">
      <c r="A119" s="10">
        <v>118</v>
      </c>
      <c r="B119" s="15">
        <f t="shared" si="7"/>
        <v>856090</v>
      </c>
      <c r="C119" s="15">
        <f t="shared" si="8"/>
        <v>7704.8099999999995</v>
      </c>
      <c r="D119" s="15">
        <f t="shared" si="9"/>
        <v>7704.8099999999995</v>
      </c>
      <c r="E119" s="16">
        <f t="shared" si="11"/>
        <v>5393</v>
      </c>
      <c r="F119" s="16">
        <f t="shared" si="12"/>
        <v>2311</v>
      </c>
      <c r="G119" s="16">
        <f t="shared" si="10"/>
        <v>7704</v>
      </c>
    </row>
    <row r="120" spans="1:7" ht="17.75" x14ac:dyDescent="0.35">
      <c r="A120" s="10">
        <v>119</v>
      </c>
      <c r="B120" s="15">
        <f t="shared" si="7"/>
        <v>863345</v>
      </c>
      <c r="C120" s="15">
        <f t="shared" si="8"/>
        <v>7770.1049999999996</v>
      </c>
      <c r="D120" s="15">
        <f t="shared" si="9"/>
        <v>7770.1049999999996</v>
      </c>
      <c r="E120" s="16">
        <f t="shared" si="11"/>
        <v>5439</v>
      </c>
      <c r="F120" s="16">
        <f t="shared" si="12"/>
        <v>2331</v>
      </c>
      <c r="G120" s="16">
        <f t="shared" si="10"/>
        <v>7770</v>
      </c>
    </row>
    <row r="121" spans="1:7" ht="17.75" x14ac:dyDescent="0.35">
      <c r="A121" s="10">
        <v>120</v>
      </c>
      <c r="B121" s="15">
        <f t="shared" si="7"/>
        <v>870600</v>
      </c>
      <c r="C121" s="15">
        <f t="shared" si="8"/>
        <v>7835.4</v>
      </c>
      <c r="D121" s="15">
        <f t="shared" si="9"/>
        <v>7835.4</v>
      </c>
      <c r="E121" s="16">
        <f t="shared" si="11"/>
        <v>5485</v>
      </c>
      <c r="F121" s="16">
        <f t="shared" si="12"/>
        <v>2351</v>
      </c>
      <c r="G121" s="16">
        <f t="shared" si="10"/>
        <v>7836</v>
      </c>
    </row>
    <row r="122" spans="1:7" ht="17.75" x14ac:dyDescent="0.35">
      <c r="A122" s="10">
        <v>121</v>
      </c>
      <c r="B122" s="15">
        <f t="shared" si="7"/>
        <v>877855</v>
      </c>
      <c r="C122" s="15">
        <f t="shared" si="8"/>
        <v>7900.6949999999997</v>
      </c>
      <c r="D122" s="15">
        <f t="shared" si="9"/>
        <v>7900.6949999999997</v>
      </c>
      <c r="E122" s="16">
        <f t="shared" si="11"/>
        <v>5530</v>
      </c>
      <c r="F122" s="16">
        <f t="shared" si="12"/>
        <v>2370</v>
      </c>
      <c r="G122" s="16">
        <f t="shared" si="10"/>
        <v>7900</v>
      </c>
    </row>
    <row r="123" spans="1:7" ht="17.75" x14ac:dyDescent="0.35">
      <c r="A123" s="10">
        <v>122</v>
      </c>
      <c r="B123" s="15">
        <f t="shared" si="7"/>
        <v>885110</v>
      </c>
      <c r="C123" s="15">
        <f t="shared" si="8"/>
        <v>7965.99</v>
      </c>
      <c r="D123" s="15">
        <f t="shared" si="9"/>
        <v>7965.99</v>
      </c>
      <c r="E123" s="16">
        <f t="shared" si="11"/>
        <v>5576</v>
      </c>
      <c r="F123" s="16">
        <f t="shared" si="12"/>
        <v>2390</v>
      </c>
      <c r="G123" s="16">
        <f t="shared" si="10"/>
        <v>7966</v>
      </c>
    </row>
    <row r="124" spans="1:7" ht="17.75" x14ac:dyDescent="0.35">
      <c r="A124" s="10">
        <v>123</v>
      </c>
      <c r="B124" s="15">
        <f t="shared" si="7"/>
        <v>892365</v>
      </c>
      <c r="C124" s="15">
        <f t="shared" si="8"/>
        <v>8031.2849999999989</v>
      </c>
      <c r="D124" s="15">
        <f t="shared" si="9"/>
        <v>8031.2849999999989</v>
      </c>
      <c r="E124" s="16">
        <f t="shared" si="11"/>
        <v>5622</v>
      </c>
      <c r="F124" s="16">
        <f t="shared" si="12"/>
        <v>2409</v>
      </c>
      <c r="G124" s="16">
        <f t="shared" si="10"/>
        <v>8031</v>
      </c>
    </row>
    <row r="125" spans="1:7" ht="17.75" x14ac:dyDescent="0.35">
      <c r="A125" s="10">
        <v>124</v>
      </c>
      <c r="B125" s="15">
        <f t="shared" si="7"/>
        <v>899620</v>
      </c>
      <c r="C125" s="15">
        <f t="shared" si="8"/>
        <v>8096.579999999999</v>
      </c>
      <c r="D125" s="15">
        <f t="shared" si="9"/>
        <v>8096.579999999999</v>
      </c>
      <c r="E125" s="16">
        <f t="shared" si="11"/>
        <v>5668</v>
      </c>
      <c r="F125" s="16">
        <f t="shared" si="12"/>
        <v>2429</v>
      </c>
      <c r="G125" s="16">
        <f t="shared" si="10"/>
        <v>8097</v>
      </c>
    </row>
    <row r="126" spans="1:7" ht="17.75" x14ac:dyDescent="0.35">
      <c r="A126" s="10">
        <v>125</v>
      </c>
      <c r="B126" s="15">
        <f t="shared" si="7"/>
        <v>906875</v>
      </c>
      <c r="C126" s="15">
        <f t="shared" si="8"/>
        <v>8161.8749999999991</v>
      </c>
      <c r="D126" s="15">
        <f t="shared" si="9"/>
        <v>8161.8749999999991</v>
      </c>
      <c r="E126" s="16">
        <f t="shared" si="11"/>
        <v>5713</v>
      </c>
      <c r="F126" s="16">
        <f t="shared" si="12"/>
        <v>2449</v>
      </c>
      <c r="G126" s="16">
        <f t="shared" si="10"/>
        <v>8162</v>
      </c>
    </row>
    <row r="127" spans="1:7" ht="17.75" x14ac:dyDescent="0.35">
      <c r="A127" s="10">
        <v>126</v>
      </c>
      <c r="B127" s="15">
        <f t="shared" si="7"/>
        <v>914130</v>
      </c>
      <c r="C127" s="15">
        <f t="shared" si="8"/>
        <v>8227.17</v>
      </c>
      <c r="D127" s="15">
        <f t="shared" si="9"/>
        <v>8227.17</v>
      </c>
      <c r="E127" s="16">
        <f t="shared" si="11"/>
        <v>5759</v>
      </c>
      <c r="F127" s="16">
        <f t="shared" si="12"/>
        <v>2468</v>
      </c>
      <c r="G127" s="16">
        <f t="shared" si="10"/>
        <v>8227</v>
      </c>
    </row>
    <row r="128" spans="1:7" ht="17.75" x14ac:dyDescent="0.35">
      <c r="A128" s="10">
        <v>127</v>
      </c>
      <c r="B128" s="15">
        <f t="shared" si="7"/>
        <v>921385</v>
      </c>
      <c r="C128" s="15">
        <f t="shared" si="8"/>
        <v>8292.4650000000001</v>
      </c>
      <c r="D128" s="15">
        <f t="shared" si="9"/>
        <v>8292.4650000000001</v>
      </c>
      <c r="E128" s="16">
        <f t="shared" si="11"/>
        <v>5805</v>
      </c>
      <c r="F128" s="16">
        <f t="shared" si="12"/>
        <v>2488</v>
      </c>
      <c r="G128" s="16">
        <f t="shared" si="10"/>
        <v>8293</v>
      </c>
    </row>
    <row r="129" spans="1:7" ht="17.75" x14ac:dyDescent="0.35">
      <c r="A129" s="10">
        <v>128</v>
      </c>
      <c r="B129" s="15">
        <f t="shared" si="7"/>
        <v>928640</v>
      </c>
      <c r="C129" s="15">
        <f t="shared" si="8"/>
        <v>8357.76</v>
      </c>
      <c r="D129" s="15">
        <f t="shared" si="9"/>
        <v>8357.76</v>
      </c>
      <c r="E129" s="16">
        <f t="shared" si="11"/>
        <v>5850</v>
      </c>
      <c r="F129" s="16">
        <f t="shared" si="12"/>
        <v>2507</v>
      </c>
      <c r="G129" s="16">
        <f t="shared" si="10"/>
        <v>8357</v>
      </c>
    </row>
    <row r="130" spans="1:7" ht="17.75" x14ac:dyDescent="0.35">
      <c r="A130" s="10">
        <v>129</v>
      </c>
      <c r="B130" s="15">
        <f t="shared" ref="B130:B193" si="13">A130*$L$8</f>
        <v>935895</v>
      </c>
      <c r="C130" s="15">
        <f t="shared" ref="C130:C193" si="14">B130*$N$8</f>
        <v>8423.0549999999985</v>
      </c>
      <c r="D130" s="15">
        <f t="shared" ref="D130:D193" si="15">C130*$M$8+C130</f>
        <v>8423.0549999999985</v>
      </c>
      <c r="E130" s="16">
        <f t="shared" si="11"/>
        <v>5896</v>
      </c>
      <c r="F130" s="16">
        <f t="shared" si="12"/>
        <v>2527</v>
      </c>
      <c r="G130" s="16">
        <f t="shared" si="10"/>
        <v>8423</v>
      </c>
    </row>
    <row r="131" spans="1:7" ht="17.75" x14ac:dyDescent="0.35">
      <c r="A131" s="10">
        <v>130</v>
      </c>
      <c r="B131" s="15">
        <f t="shared" si="13"/>
        <v>943150</v>
      </c>
      <c r="C131" s="15">
        <f t="shared" si="14"/>
        <v>8488.3499999999985</v>
      </c>
      <c r="D131" s="15">
        <f t="shared" si="15"/>
        <v>8488.3499999999985</v>
      </c>
      <c r="E131" s="16">
        <f t="shared" si="11"/>
        <v>5942</v>
      </c>
      <c r="F131" s="16">
        <f t="shared" si="12"/>
        <v>2547</v>
      </c>
      <c r="G131" s="16">
        <f t="shared" ref="G131:G194" si="16">ROUND(E131+F131,0)</f>
        <v>8489</v>
      </c>
    </row>
    <row r="132" spans="1:7" ht="17.75" x14ac:dyDescent="0.35">
      <c r="A132" s="10">
        <v>131</v>
      </c>
      <c r="B132" s="15">
        <f t="shared" si="13"/>
        <v>950405</v>
      </c>
      <c r="C132" s="15">
        <f t="shared" si="14"/>
        <v>8553.6449999999986</v>
      </c>
      <c r="D132" s="15">
        <f t="shared" si="15"/>
        <v>8553.6449999999986</v>
      </c>
      <c r="E132" s="16">
        <f t="shared" si="11"/>
        <v>5988</v>
      </c>
      <c r="F132" s="16">
        <f t="shared" si="12"/>
        <v>2566</v>
      </c>
      <c r="G132" s="16">
        <f t="shared" si="16"/>
        <v>8554</v>
      </c>
    </row>
    <row r="133" spans="1:7" ht="17.75" x14ac:dyDescent="0.35">
      <c r="A133" s="10">
        <v>132</v>
      </c>
      <c r="B133" s="15">
        <f t="shared" si="13"/>
        <v>957660</v>
      </c>
      <c r="C133" s="15">
        <f t="shared" si="14"/>
        <v>8618.9399999999987</v>
      </c>
      <c r="D133" s="15">
        <f t="shared" si="15"/>
        <v>8618.9399999999987</v>
      </c>
      <c r="E133" s="16">
        <f t="shared" si="11"/>
        <v>6033</v>
      </c>
      <c r="F133" s="16">
        <f t="shared" si="12"/>
        <v>2586</v>
      </c>
      <c r="G133" s="16">
        <f t="shared" si="16"/>
        <v>8619</v>
      </c>
    </row>
    <row r="134" spans="1:7" ht="17.75" x14ac:dyDescent="0.35">
      <c r="A134" s="10">
        <v>133</v>
      </c>
      <c r="B134" s="15">
        <f t="shared" si="13"/>
        <v>964915</v>
      </c>
      <c r="C134" s="15">
        <f t="shared" si="14"/>
        <v>8684.2349999999988</v>
      </c>
      <c r="D134" s="15">
        <f t="shared" si="15"/>
        <v>8684.2349999999988</v>
      </c>
      <c r="E134" s="16">
        <f t="shared" si="11"/>
        <v>6079</v>
      </c>
      <c r="F134" s="16">
        <f t="shared" si="12"/>
        <v>2605</v>
      </c>
      <c r="G134" s="16">
        <f t="shared" si="16"/>
        <v>8684</v>
      </c>
    </row>
    <row r="135" spans="1:7" ht="17.75" x14ac:dyDescent="0.35">
      <c r="A135" s="10">
        <v>134</v>
      </c>
      <c r="B135" s="15">
        <f t="shared" si="13"/>
        <v>972170</v>
      </c>
      <c r="C135" s="15">
        <f t="shared" si="14"/>
        <v>8749.5299999999988</v>
      </c>
      <c r="D135" s="15">
        <f t="shared" si="15"/>
        <v>8749.5299999999988</v>
      </c>
      <c r="E135" s="16">
        <f t="shared" ref="E135:E198" si="17">ROUND(D135*$E$1,0)</f>
        <v>6125</v>
      </c>
      <c r="F135" s="16">
        <f t="shared" ref="F135:F198" si="18">ROUND(D135*$F$1,0)</f>
        <v>2625</v>
      </c>
      <c r="G135" s="16">
        <f t="shared" si="16"/>
        <v>8750</v>
      </c>
    </row>
    <row r="136" spans="1:7" ht="17.75" x14ac:dyDescent="0.35">
      <c r="A136" s="10">
        <v>135</v>
      </c>
      <c r="B136" s="15">
        <f t="shared" si="13"/>
        <v>979425</v>
      </c>
      <c r="C136" s="15">
        <f t="shared" si="14"/>
        <v>8814.8249999999989</v>
      </c>
      <c r="D136" s="15">
        <f t="shared" si="15"/>
        <v>8814.8249999999989</v>
      </c>
      <c r="E136" s="16">
        <f t="shared" si="17"/>
        <v>6170</v>
      </c>
      <c r="F136" s="16">
        <f t="shared" si="18"/>
        <v>2644</v>
      </c>
      <c r="G136" s="16">
        <f t="shared" si="16"/>
        <v>8814</v>
      </c>
    </row>
    <row r="137" spans="1:7" ht="17.75" x14ac:dyDescent="0.35">
      <c r="A137" s="10">
        <v>136</v>
      </c>
      <c r="B137" s="15">
        <f t="shared" si="13"/>
        <v>986680</v>
      </c>
      <c r="C137" s="15">
        <f t="shared" si="14"/>
        <v>8880.119999999999</v>
      </c>
      <c r="D137" s="15">
        <f t="shared" si="15"/>
        <v>8880.119999999999</v>
      </c>
      <c r="E137" s="16">
        <f t="shared" si="17"/>
        <v>6216</v>
      </c>
      <c r="F137" s="16">
        <f t="shared" si="18"/>
        <v>2664</v>
      </c>
      <c r="G137" s="16">
        <f t="shared" si="16"/>
        <v>8880</v>
      </c>
    </row>
    <row r="138" spans="1:7" ht="17.75" x14ac:dyDescent="0.35">
      <c r="A138" s="10">
        <v>137</v>
      </c>
      <c r="B138" s="15">
        <f t="shared" si="13"/>
        <v>993935</v>
      </c>
      <c r="C138" s="15">
        <f t="shared" si="14"/>
        <v>8945.4149999999991</v>
      </c>
      <c r="D138" s="15">
        <f t="shared" si="15"/>
        <v>8945.4149999999991</v>
      </c>
      <c r="E138" s="16">
        <f t="shared" si="17"/>
        <v>6262</v>
      </c>
      <c r="F138" s="16">
        <f t="shared" si="18"/>
        <v>2684</v>
      </c>
      <c r="G138" s="16">
        <f t="shared" si="16"/>
        <v>8946</v>
      </c>
    </row>
    <row r="139" spans="1:7" ht="17.75" x14ac:dyDescent="0.35">
      <c r="A139" s="10">
        <v>138</v>
      </c>
      <c r="B139" s="15">
        <f t="shared" si="13"/>
        <v>1001190</v>
      </c>
      <c r="C139" s="15">
        <f t="shared" si="14"/>
        <v>9010.7099999999991</v>
      </c>
      <c r="D139" s="15">
        <f t="shared" si="15"/>
        <v>9010.7099999999991</v>
      </c>
      <c r="E139" s="16">
        <f t="shared" si="17"/>
        <v>6307</v>
      </c>
      <c r="F139" s="16">
        <f t="shared" si="18"/>
        <v>2703</v>
      </c>
      <c r="G139" s="16">
        <f t="shared" si="16"/>
        <v>9010</v>
      </c>
    </row>
    <row r="140" spans="1:7" ht="17.75" x14ac:dyDescent="0.35">
      <c r="A140" s="10">
        <v>139</v>
      </c>
      <c r="B140" s="15">
        <f t="shared" si="13"/>
        <v>1008445</v>
      </c>
      <c r="C140" s="15">
        <f t="shared" si="14"/>
        <v>9076.0049999999992</v>
      </c>
      <c r="D140" s="15">
        <f t="shared" si="15"/>
        <v>9076.0049999999992</v>
      </c>
      <c r="E140" s="16">
        <f t="shared" si="17"/>
        <v>6353</v>
      </c>
      <c r="F140" s="16">
        <f t="shared" si="18"/>
        <v>2723</v>
      </c>
      <c r="G140" s="16">
        <f t="shared" si="16"/>
        <v>9076</v>
      </c>
    </row>
    <row r="141" spans="1:7" ht="17.75" x14ac:dyDescent="0.35">
      <c r="A141" s="10">
        <v>140</v>
      </c>
      <c r="B141" s="15">
        <f t="shared" si="13"/>
        <v>1015700</v>
      </c>
      <c r="C141" s="15">
        <f t="shared" si="14"/>
        <v>9141.2999999999993</v>
      </c>
      <c r="D141" s="15">
        <f t="shared" si="15"/>
        <v>9141.2999999999993</v>
      </c>
      <c r="E141" s="16">
        <f t="shared" si="17"/>
        <v>6399</v>
      </c>
      <c r="F141" s="16">
        <f t="shared" si="18"/>
        <v>2742</v>
      </c>
      <c r="G141" s="16">
        <f t="shared" si="16"/>
        <v>9141</v>
      </c>
    </row>
    <row r="142" spans="1:7" ht="17.75" x14ac:dyDescent="0.35">
      <c r="A142" s="10">
        <v>141</v>
      </c>
      <c r="B142" s="15">
        <f t="shared" si="13"/>
        <v>1022955</v>
      </c>
      <c r="C142" s="15">
        <f t="shared" si="14"/>
        <v>9206.5949999999993</v>
      </c>
      <c r="D142" s="15">
        <f t="shared" si="15"/>
        <v>9206.5949999999993</v>
      </c>
      <c r="E142" s="16">
        <f t="shared" si="17"/>
        <v>6445</v>
      </c>
      <c r="F142" s="16">
        <f t="shared" si="18"/>
        <v>2762</v>
      </c>
      <c r="G142" s="16">
        <f t="shared" si="16"/>
        <v>9207</v>
      </c>
    </row>
    <row r="143" spans="1:7" ht="17.75" x14ac:dyDescent="0.35">
      <c r="A143" s="10">
        <v>142</v>
      </c>
      <c r="B143" s="15">
        <f t="shared" si="13"/>
        <v>1030210</v>
      </c>
      <c r="C143" s="15">
        <f t="shared" si="14"/>
        <v>9271.89</v>
      </c>
      <c r="D143" s="15">
        <f t="shared" si="15"/>
        <v>9271.89</v>
      </c>
      <c r="E143" s="16">
        <f t="shared" si="17"/>
        <v>6490</v>
      </c>
      <c r="F143" s="16">
        <f t="shared" si="18"/>
        <v>2782</v>
      </c>
      <c r="G143" s="16">
        <f t="shared" si="16"/>
        <v>9272</v>
      </c>
    </row>
    <row r="144" spans="1:7" ht="17.75" x14ac:dyDescent="0.35">
      <c r="A144" s="10">
        <v>143</v>
      </c>
      <c r="B144" s="15">
        <f t="shared" si="13"/>
        <v>1037465</v>
      </c>
      <c r="C144" s="15">
        <f t="shared" si="14"/>
        <v>9337.1849999999995</v>
      </c>
      <c r="D144" s="15">
        <f t="shared" si="15"/>
        <v>9337.1849999999995</v>
      </c>
      <c r="E144" s="16">
        <f t="shared" si="17"/>
        <v>6536</v>
      </c>
      <c r="F144" s="16">
        <f t="shared" si="18"/>
        <v>2801</v>
      </c>
      <c r="G144" s="16">
        <f t="shared" si="16"/>
        <v>9337</v>
      </c>
    </row>
    <row r="145" spans="1:7" ht="17.75" x14ac:dyDescent="0.35">
      <c r="A145" s="10">
        <v>144</v>
      </c>
      <c r="B145" s="15">
        <f t="shared" si="13"/>
        <v>1044720</v>
      </c>
      <c r="C145" s="15">
        <f t="shared" si="14"/>
        <v>9402.48</v>
      </c>
      <c r="D145" s="15">
        <f t="shared" si="15"/>
        <v>9402.48</v>
      </c>
      <c r="E145" s="16">
        <f t="shared" si="17"/>
        <v>6582</v>
      </c>
      <c r="F145" s="16">
        <f t="shared" si="18"/>
        <v>2821</v>
      </c>
      <c r="G145" s="16">
        <f t="shared" si="16"/>
        <v>9403</v>
      </c>
    </row>
    <row r="146" spans="1:7" ht="17.75" x14ac:dyDescent="0.35">
      <c r="A146" s="10">
        <v>145</v>
      </c>
      <c r="B146" s="15">
        <f t="shared" si="13"/>
        <v>1051975</v>
      </c>
      <c r="C146" s="15">
        <f t="shared" si="14"/>
        <v>9467.7749999999996</v>
      </c>
      <c r="D146" s="15">
        <f t="shared" si="15"/>
        <v>9467.7749999999996</v>
      </c>
      <c r="E146" s="16">
        <f t="shared" si="17"/>
        <v>6627</v>
      </c>
      <c r="F146" s="16">
        <f t="shared" si="18"/>
        <v>2840</v>
      </c>
      <c r="G146" s="16">
        <f t="shared" si="16"/>
        <v>9467</v>
      </c>
    </row>
    <row r="147" spans="1:7" ht="17.75" x14ac:dyDescent="0.35">
      <c r="A147" s="10">
        <v>146</v>
      </c>
      <c r="B147" s="15">
        <f t="shared" si="13"/>
        <v>1059230</v>
      </c>
      <c r="C147" s="15">
        <f t="shared" si="14"/>
        <v>9533.07</v>
      </c>
      <c r="D147" s="15">
        <f t="shared" si="15"/>
        <v>9533.07</v>
      </c>
      <c r="E147" s="16">
        <f t="shared" si="17"/>
        <v>6673</v>
      </c>
      <c r="F147" s="16">
        <f t="shared" si="18"/>
        <v>2860</v>
      </c>
      <c r="G147" s="16">
        <f t="shared" si="16"/>
        <v>9533</v>
      </c>
    </row>
    <row r="148" spans="1:7" ht="17.75" x14ac:dyDescent="0.35">
      <c r="A148" s="10">
        <v>147</v>
      </c>
      <c r="B148" s="15">
        <f t="shared" si="13"/>
        <v>1066485</v>
      </c>
      <c r="C148" s="15">
        <f t="shared" si="14"/>
        <v>9598.3649999999998</v>
      </c>
      <c r="D148" s="15">
        <f t="shared" si="15"/>
        <v>9598.3649999999998</v>
      </c>
      <c r="E148" s="16">
        <f t="shared" si="17"/>
        <v>6719</v>
      </c>
      <c r="F148" s="16">
        <f t="shared" si="18"/>
        <v>2880</v>
      </c>
      <c r="G148" s="16">
        <f t="shared" si="16"/>
        <v>9599</v>
      </c>
    </row>
    <row r="149" spans="1:7" ht="17.75" x14ac:dyDescent="0.35">
      <c r="A149" s="10">
        <v>148</v>
      </c>
      <c r="B149" s="15">
        <f t="shared" si="13"/>
        <v>1073740</v>
      </c>
      <c r="C149" s="15">
        <f t="shared" si="14"/>
        <v>9663.66</v>
      </c>
      <c r="D149" s="15">
        <f t="shared" si="15"/>
        <v>9663.66</v>
      </c>
      <c r="E149" s="16">
        <f t="shared" si="17"/>
        <v>6765</v>
      </c>
      <c r="F149" s="16">
        <f t="shared" si="18"/>
        <v>2899</v>
      </c>
      <c r="G149" s="16">
        <f t="shared" si="16"/>
        <v>9664</v>
      </c>
    </row>
    <row r="150" spans="1:7" ht="17.75" x14ac:dyDescent="0.35">
      <c r="A150" s="10">
        <v>149</v>
      </c>
      <c r="B150" s="15">
        <f t="shared" si="13"/>
        <v>1080995</v>
      </c>
      <c r="C150" s="15">
        <f t="shared" si="14"/>
        <v>9728.9549999999999</v>
      </c>
      <c r="D150" s="15">
        <f t="shared" si="15"/>
        <v>9728.9549999999999</v>
      </c>
      <c r="E150" s="16">
        <f t="shared" si="17"/>
        <v>6810</v>
      </c>
      <c r="F150" s="16">
        <f t="shared" si="18"/>
        <v>2919</v>
      </c>
      <c r="G150" s="16">
        <f t="shared" si="16"/>
        <v>9729</v>
      </c>
    </row>
    <row r="151" spans="1:7" ht="17.75" x14ac:dyDescent="0.35">
      <c r="A151" s="10">
        <v>150</v>
      </c>
      <c r="B151" s="15">
        <f t="shared" si="13"/>
        <v>1088250</v>
      </c>
      <c r="C151" s="15">
        <f t="shared" si="14"/>
        <v>9794.25</v>
      </c>
      <c r="D151" s="15">
        <f t="shared" si="15"/>
        <v>9794.25</v>
      </c>
      <c r="E151" s="16">
        <f t="shared" si="17"/>
        <v>6856</v>
      </c>
      <c r="F151" s="16">
        <f t="shared" si="18"/>
        <v>2938</v>
      </c>
      <c r="G151" s="16">
        <f t="shared" si="16"/>
        <v>9794</v>
      </c>
    </row>
    <row r="152" spans="1:7" ht="17.75" x14ac:dyDescent="0.35">
      <c r="A152" s="10">
        <v>151</v>
      </c>
      <c r="B152" s="15">
        <f t="shared" si="13"/>
        <v>1095505</v>
      </c>
      <c r="C152" s="15">
        <f t="shared" si="14"/>
        <v>9859.5450000000001</v>
      </c>
      <c r="D152" s="15">
        <f t="shared" si="15"/>
        <v>9859.5450000000001</v>
      </c>
      <c r="E152" s="16">
        <f t="shared" si="17"/>
        <v>6902</v>
      </c>
      <c r="F152" s="16">
        <f t="shared" si="18"/>
        <v>2958</v>
      </c>
      <c r="G152" s="16">
        <f t="shared" si="16"/>
        <v>9860</v>
      </c>
    </row>
    <row r="153" spans="1:7" ht="17.75" x14ac:dyDescent="0.35">
      <c r="A153" s="10">
        <v>152</v>
      </c>
      <c r="B153" s="15">
        <f t="shared" si="13"/>
        <v>1102760</v>
      </c>
      <c r="C153" s="15">
        <f t="shared" si="14"/>
        <v>9924.84</v>
      </c>
      <c r="D153" s="15">
        <f t="shared" si="15"/>
        <v>9924.84</v>
      </c>
      <c r="E153" s="16">
        <f t="shared" si="17"/>
        <v>6947</v>
      </c>
      <c r="F153" s="16">
        <f t="shared" si="18"/>
        <v>2977</v>
      </c>
      <c r="G153" s="16">
        <f t="shared" si="16"/>
        <v>9924</v>
      </c>
    </row>
    <row r="154" spans="1:7" ht="17.75" x14ac:dyDescent="0.35">
      <c r="A154" s="10">
        <v>153</v>
      </c>
      <c r="B154" s="15">
        <f t="shared" si="13"/>
        <v>1110015</v>
      </c>
      <c r="C154" s="15">
        <f t="shared" si="14"/>
        <v>9990.1349999999984</v>
      </c>
      <c r="D154" s="15">
        <f t="shared" si="15"/>
        <v>9990.1349999999984</v>
      </c>
      <c r="E154" s="16">
        <f t="shared" si="17"/>
        <v>6993</v>
      </c>
      <c r="F154" s="16">
        <f t="shared" si="18"/>
        <v>2997</v>
      </c>
      <c r="G154" s="16">
        <f t="shared" si="16"/>
        <v>9990</v>
      </c>
    </row>
    <row r="155" spans="1:7" ht="17.75" x14ac:dyDescent="0.35">
      <c r="A155" s="10">
        <v>154</v>
      </c>
      <c r="B155" s="15">
        <f t="shared" si="13"/>
        <v>1117270</v>
      </c>
      <c r="C155" s="15">
        <f t="shared" si="14"/>
        <v>10055.429999999998</v>
      </c>
      <c r="D155" s="15">
        <f t="shared" si="15"/>
        <v>10055.429999999998</v>
      </c>
      <c r="E155" s="16">
        <f t="shared" si="17"/>
        <v>7039</v>
      </c>
      <c r="F155" s="16">
        <f t="shared" si="18"/>
        <v>3017</v>
      </c>
      <c r="G155" s="16">
        <f t="shared" si="16"/>
        <v>10056</v>
      </c>
    </row>
    <row r="156" spans="1:7" ht="17.75" x14ac:dyDescent="0.35">
      <c r="A156" s="10">
        <v>155</v>
      </c>
      <c r="B156" s="15">
        <f t="shared" si="13"/>
        <v>1124525</v>
      </c>
      <c r="C156" s="15">
        <f t="shared" si="14"/>
        <v>10120.724999999999</v>
      </c>
      <c r="D156" s="15">
        <f t="shared" si="15"/>
        <v>10120.724999999999</v>
      </c>
      <c r="E156" s="16">
        <f t="shared" si="17"/>
        <v>7085</v>
      </c>
      <c r="F156" s="16">
        <f t="shared" si="18"/>
        <v>3036</v>
      </c>
      <c r="G156" s="16">
        <f t="shared" si="16"/>
        <v>10121</v>
      </c>
    </row>
    <row r="157" spans="1:7" ht="17.75" x14ac:dyDescent="0.35">
      <c r="A157" s="10">
        <v>156</v>
      </c>
      <c r="B157" s="15">
        <f t="shared" si="13"/>
        <v>1131780</v>
      </c>
      <c r="C157" s="15">
        <f t="shared" si="14"/>
        <v>10186.019999999999</v>
      </c>
      <c r="D157" s="15">
        <f t="shared" si="15"/>
        <v>10186.019999999999</v>
      </c>
      <c r="E157" s="16">
        <f t="shared" si="17"/>
        <v>7130</v>
      </c>
      <c r="F157" s="16">
        <f t="shared" si="18"/>
        <v>3056</v>
      </c>
      <c r="G157" s="16">
        <f t="shared" si="16"/>
        <v>10186</v>
      </c>
    </row>
    <row r="158" spans="1:7" ht="17.75" x14ac:dyDescent="0.35">
      <c r="A158" s="10">
        <v>157</v>
      </c>
      <c r="B158" s="15">
        <f t="shared" si="13"/>
        <v>1139035</v>
      </c>
      <c r="C158" s="15">
        <f t="shared" si="14"/>
        <v>10251.314999999999</v>
      </c>
      <c r="D158" s="15">
        <f t="shared" si="15"/>
        <v>10251.314999999999</v>
      </c>
      <c r="E158" s="16">
        <f t="shared" si="17"/>
        <v>7176</v>
      </c>
      <c r="F158" s="16">
        <f t="shared" si="18"/>
        <v>3075</v>
      </c>
      <c r="G158" s="16">
        <f t="shared" si="16"/>
        <v>10251</v>
      </c>
    </row>
    <row r="159" spans="1:7" ht="17.75" x14ac:dyDescent="0.35">
      <c r="A159" s="10">
        <v>158</v>
      </c>
      <c r="B159" s="15">
        <f t="shared" si="13"/>
        <v>1146290</v>
      </c>
      <c r="C159" s="15">
        <f t="shared" si="14"/>
        <v>10316.609999999999</v>
      </c>
      <c r="D159" s="15">
        <f t="shared" si="15"/>
        <v>10316.609999999999</v>
      </c>
      <c r="E159" s="16">
        <f t="shared" si="17"/>
        <v>7222</v>
      </c>
      <c r="F159" s="16">
        <f t="shared" si="18"/>
        <v>3095</v>
      </c>
      <c r="G159" s="16">
        <f t="shared" si="16"/>
        <v>10317</v>
      </c>
    </row>
    <row r="160" spans="1:7" ht="17.75" x14ac:dyDescent="0.35">
      <c r="A160" s="10">
        <v>159</v>
      </c>
      <c r="B160" s="15">
        <f t="shared" si="13"/>
        <v>1153545</v>
      </c>
      <c r="C160" s="15">
        <f t="shared" si="14"/>
        <v>10381.904999999999</v>
      </c>
      <c r="D160" s="15">
        <f t="shared" si="15"/>
        <v>10381.904999999999</v>
      </c>
      <c r="E160" s="16">
        <f t="shared" si="17"/>
        <v>7267</v>
      </c>
      <c r="F160" s="16">
        <f t="shared" si="18"/>
        <v>3115</v>
      </c>
      <c r="G160" s="16">
        <f t="shared" si="16"/>
        <v>10382</v>
      </c>
    </row>
    <row r="161" spans="1:7" ht="17.75" x14ac:dyDescent="0.35">
      <c r="A161" s="10">
        <v>160</v>
      </c>
      <c r="B161" s="15">
        <f t="shared" si="13"/>
        <v>1160800</v>
      </c>
      <c r="C161" s="15">
        <f t="shared" si="14"/>
        <v>10447.199999999999</v>
      </c>
      <c r="D161" s="15">
        <f t="shared" si="15"/>
        <v>10447.199999999999</v>
      </c>
      <c r="E161" s="16">
        <f t="shared" si="17"/>
        <v>7313</v>
      </c>
      <c r="F161" s="16">
        <f t="shared" si="18"/>
        <v>3134</v>
      </c>
      <c r="G161" s="16">
        <f>ROUND(E161+F161,0)</f>
        <v>10447</v>
      </c>
    </row>
    <row r="162" spans="1:7" ht="17.75" x14ac:dyDescent="0.35">
      <c r="A162" s="10">
        <v>161</v>
      </c>
      <c r="B162" s="15">
        <f t="shared" si="13"/>
        <v>1168055</v>
      </c>
      <c r="C162" s="15">
        <f t="shared" si="14"/>
        <v>10512.494999999999</v>
      </c>
      <c r="D162" s="15">
        <f t="shared" si="15"/>
        <v>10512.494999999999</v>
      </c>
      <c r="E162" s="16">
        <f t="shared" si="17"/>
        <v>7359</v>
      </c>
      <c r="F162" s="16">
        <f t="shared" si="18"/>
        <v>3154</v>
      </c>
      <c r="G162" s="16">
        <f t="shared" si="16"/>
        <v>10513</v>
      </c>
    </row>
    <row r="163" spans="1:7" ht="17.75" x14ac:dyDescent="0.35">
      <c r="A163" s="10">
        <v>162</v>
      </c>
      <c r="B163" s="15">
        <f t="shared" si="13"/>
        <v>1175310</v>
      </c>
      <c r="C163" s="15">
        <f t="shared" si="14"/>
        <v>10577.789999999999</v>
      </c>
      <c r="D163" s="15">
        <f t="shared" si="15"/>
        <v>10577.789999999999</v>
      </c>
      <c r="E163" s="16">
        <f t="shared" si="17"/>
        <v>7404</v>
      </c>
      <c r="F163" s="16">
        <f t="shared" si="18"/>
        <v>3173</v>
      </c>
      <c r="G163" s="16">
        <f t="shared" si="16"/>
        <v>10577</v>
      </c>
    </row>
    <row r="164" spans="1:7" ht="17.75" x14ac:dyDescent="0.35">
      <c r="A164" s="10">
        <v>163</v>
      </c>
      <c r="B164" s="15">
        <f t="shared" si="13"/>
        <v>1182565</v>
      </c>
      <c r="C164" s="15">
        <f t="shared" si="14"/>
        <v>10643.084999999999</v>
      </c>
      <c r="D164" s="15">
        <f t="shared" si="15"/>
        <v>10643.084999999999</v>
      </c>
      <c r="E164" s="16">
        <f t="shared" si="17"/>
        <v>7450</v>
      </c>
      <c r="F164" s="16">
        <f t="shared" si="18"/>
        <v>3193</v>
      </c>
      <c r="G164" s="16">
        <f t="shared" si="16"/>
        <v>10643</v>
      </c>
    </row>
    <row r="165" spans="1:7" ht="17.75" x14ac:dyDescent="0.35">
      <c r="A165" s="10">
        <v>164</v>
      </c>
      <c r="B165" s="15">
        <f t="shared" si="13"/>
        <v>1189820</v>
      </c>
      <c r="C165" s="15">
        <f t="shared" si="14"/>
        <v>10708.38</v>
      </c>
      <c r="D165" s="15">
        <f t="shared" si="15"/>
        <v>10708.38</v>
      </c>
      <c r="E165" s="16">
        <f t="shared" si="17"/>
        <v>7496</v>
      </c>
      <c r="F165" s="16">
        <f t="shared" si="18"/>
        <v>3213</v>
      </c>
      <c r="G165" s="16">
        <f t="shared" si="16"/>
        <v>10709</v>
      </c>
    </row>
    <row r="166" spans="1:7" ht="17.75" x14ac:dyDescent="0.35">
      <c r="A166" s="10">
        <v>165</v>
      </c>
      <c r="B166" s="15">
        <f t="shared" si="13"/>
        <v>1197075</v>
      </c>
      <c r="C166" s="15">
        <f t="shared" si="14"/>
        <v>10773.674999999999</v>
      </c>
      <c r="D166" s="15">
        <f t="shared" si="15"/>
        <v>10773.674999999999</v>
      </c>
      <c r="E166" s="16">
        <f t="shared" si="17"/>
        <v>7542</v>
      </c>
      <c r="F166" s="16">
        <f t="shared" si="18"/>
        <v>3232</v>
      </c>
      <c r="G166" s="16">
        <f t="shared" si="16"/>
        <v>10774</v>
      </c>
    </row>
    <row r="167" spans="1:7" ht="17.75" x14ac:dyDescent="0.35">
      <c r="A167" s="10">
        <v>166</v>
      </c>
      <c r="B167" s="15">
        <f t="shared" si="13"/>
        <v>1204330</v>
      </c>
      <c r="C167" s="15">
        <f t="shared" si="14"/>
        <v>10838.97</v>
      </c>
      <c r="D167" s="15">
        <f t="shared" si="15"/>
        <v>10838.97</v>
      </c>
      <c r="E167" s="16">
        <f t="shared" si="17"/>
        <v>7587</v>
      </c>
      <c r="F167" s="16">
        <f t="shared" si="18"/>
        <v>3252</v>
      </c>
      <c r="G167" s="16">
        <f t="shared" si="16"/>
        <v>10839</v>
      </c>
    </row>
    <row r="168" spans="1:7" ht="17.75" x14ac:dyDescent="0.35">
      <c r="A168" s="10">
        <v>167</v>
      </c>
      <c r="B168" s="15">
        <f t="shared" si="13"/>
        <v>1211585</v>
      </c>
      <c r="C168" s="15">
        <f t="shared" si="14"/>
        <v>10904.264999999999</v>
      </c>
      <c r="D168" s="15">
        <f t="shared" si="15"/>
        <v>10904.264999999999</v>
      </c>
      <c r="E168" s="16">
        <f t="shared" si="17"/>
        <v>7633</v>
      </c>
      <c r="F168" s="16">
        <f t="shared" si="18"/>
        <v>3271</v>
      </c>
      <c r="G168" s="16">
        <f t="shared" si="16"/>
        <v>10904</v>
      </c>
    </row>
    <row r="169" spans="1:7" ht="17.75" x14ac:dyDescent="0.35">
      <c r="A169" s="10">
        <v>168</v>
      </c>
      <c r="B169" s="15">
        <f t="shared" si="13"/>
        <v>1218840</v>
      </c>
      <c r="C169" s="15">
        <f t="shared" si="14"/>
        <v>10969.56</v>
      </c>
      <c r="D169" s="15">
        <f t="shared" si="15"/>
        <v>10969.56</v>
      </c>
      <c r="E169" s="16">
        <f t="shared" si="17"/>
        <v>7679</v>
      </c>
      <c r="F169" s="16">
        <f t="shared" si="18"/>
        <v>3291</v>
      </c>
      <c r="G169" s="16">
        <f t="shared" si="16"/>
        <v>10970</v>
      </c>
    </row>
    <row r="170" spans="1:7" ht="17.75" x14ac:dyDescent="0.35">
      <c r="A170" s="10">
        <v>169</v>
      </c>
      <c r="B170" s="15">
        <f t="shared" si="13"/>
        <v>1226095</v>
      </c>
      <c r="C170" s="15">
        <f t="shared" si="14"/>
        <v>11034.855</v>
      </c>
      <c r="D170" s="15">
        <f t="shared" si="15"/>
        <v>11034.855</v>
      </c>
      <c r="E170" s="16">
        <f t="shared" si="17"/>
        <v>7724</v>
      </c>
      <c r="F170" s="16">
        <f t="shared" si="18"/>
        <v>3310</v>
      </c>
      <c r="G170" s="16">
        <f t="shared" si="16"/>
        <v>11034</v>
      </c>
    </row>
    <row r="171" spans="1:7" ht="17.75" x14ac:dyDescent="0.35">
      <c r="A171" s="10">
        <v>170</v>
      </c>
      <c r="B171" s="15">
        <f t="shared" si="13"/>
        <v>1233350</v>
      </c>
      <c r="C171" s="15">
        <f t="shared" si="14"/>
        <v>11100.15</v>
      </c>
      <c r="D171" s="15">
        <f t="shared" si="15"/>
        <v>11100.15</v>
      </c>
      <c r="E171" s="16">
        <f t="shared" si="17"/>
        <v>7770</v>
      </c>
      <c r="F171" s="16">
        <f t="shared" si="18"/>
        <v>3330</v>
      </c>
      <c r="G171" s="16">
        <f t="shared" si="16"/>
        <v>11100</v>
      </c>
    </row>
    <row r="172" spans="1:7" ht="17.75" x14ac:dyDescent="0.35">
      <c r="A172" s="10">
        <v>171</v>
      </c>
      <c r="B172" s="15">
        <f t="shared" si="13"/>
        <v>1240605</v>
      </c>
      <c r="C172" s="15">
        <f t="shared" si="14"/>
        <v>11165.445</v>
      </c>
      <c r="D172" s="15">
        <f t="shared" si="15"/>
        <v>11165.445</v>
      </c>
      <c r="E172" s="16">
        <f t="shared" si="17"/>
        <v>7816</v>
      </c>
      <c r="F172" s="16">
        <f t="shared" si="18"/>
        <v>3350</v>
      </c>
      <c r="G172" s="16">
        <f t="shared" si="16"/>
        <v>11166</v>
      </c>
    </row>
    <row r="173" spans="1:7" ht="17.75" x14ac:dyDescent="0.35">
      <c r="A173" s="10">
        <v>172</v>
      </c>
      <c r="B173" s="15">
        <f t="shared" si="13"/>
        <v>1247860</v>
      </c>
      <c r="C173" s="15">
        <f t="shared" si="14"/>
        <v>11230.74</v>
      </c>
      <c r="D173" s="15">
        <f t="shared" si="15"/>
        <v>11230.74</v>
      </c>
      <c r="E173" s="16">
        <f t="shared" si="17"/>
        <v>7862</v>
      </c>
      <c r="F173" s="16">
        <f t="shared" si="18"/>
        <v>3369</v>
      </c>
      <c r="G173" s="16">
        <f t="shared" si="16"/>
        <v>11231</v>
      </c>
    </row>
    <row r="174" spans="1:7" ht="17.75" x14ac:dyDescent="0.35">
      <c r="A174" s="10">
        <v>173</v>
      </c>
      <c r="B174" s="15">
        <f t="shared" si="13"/>
        <v>1255115</v>
      </c>
      <c r="C174" s="15">
        <f t="shared" si="14"/>
        <v>11296.035</v>
      </c>
      <c r="D174" s="15">
        <f t="shared" si="15"/>
        <v>11296.035</v>
      </c>
      <c r="E174" s="16">
        <f t="shared" si="17"/>
        <v>7907</v>
      </c>
      <c r="F174" s="16">
        <f t="shared" si="18"/>
        <v>3389</v>
      </c>
      <c r="G174" s="16">
        <f t="shared" si="16"/>
        <v>11296</v>
      </c>
    </row>
    <row r="175" spans="1:7" ht="17.75" x14ac:dyDescent="0.35">
      <c r="A175" s="10">
        <v>174</v>
      </c>
      <c r="B175" s="15">
        <f t="shared" si="13"/>
        <v>1262370</v>
      </c>
      <c r="C175" s="15">
        <f t="shared" si="14"/>
        <v>11361.33</v>
      </c>
      <c r="D175" s="15">
        <f t="shared" si="15"/>
        <v>11361.33</v>
      </c>
      <c r="E175" s="16">
        <f t="shared" si="17"/>
        <v>7953</v>
      </c>
      <c r="F175" s="16">
        <f t="shared" si="18"/>
        <v>3408</v>
      </c>
      <c r="G175" s="16">
        <f t="shared" si="16"/>
        <v>11361</v>
      </c>
    </row>
    <row r="176" spans="1:7" ht="17.75" x14ac:dyDescent="0.35">
      <c r="A176" s="10">
        <v>175</v>
      </c>
      <c r="B176" s="15">
        <f t="shared" si="13"/>
        <v>1269625</v>
      </c>
      <c r="C176" s="15">
        <f t="shared" si="14"/>
        <v>11426.625</v>
      </c>
      <c r="D176" s="15">
        <f t="shared" si="15"/>
        <v>11426.625</v>
      </c>
      <c r="E176" s="16">
        <f t="shared" si="17"/>
        <v>7999</v>
      </c>
      <c r="F176" s="16">
        <f t="shared" si="18"/>
        <v>3428</v>
      </c>
      <c r="G176" s="16">
        <f t="shared" si="16"/>
        <v>11427</v>
      </c>
    </row>
    <row r="177" spans="1:7" ht="17.75" x14ac:dyDescent="0.35">
      <c r="A177" s="10">
        <v>176</v>
      </c>
      <c r="B177" s="15">
        <f t="shared" si="13"/>
        <v>1276880</v>
      </c>
      <c r="C177" s="15">
        <f t="shared" si="14"/>
        <v>11491.919999999998</v>
      </c>
      <c r="D177" s="15">
        <f t="shared" si="15"/>
        <v>11491.919999999998</v>
      </c>
      <c r="E177" s="16">
        <f t="shared" si="17"/>
        <v>8044</v>
      </c>
      <c r="F177" s="16">
        <f t="shared" si="18"/>
        <v>3448</v>
      </c>
      <c r="G177" s="16">
        <f t="shared" si="16"/>
        <v>11492</v>
      </c>
    </row>
    <row r="178" spans="1:7" ht="17.75" x14ac:dyDescent="0.35">
      <c r="A178" s="10">
        <v>177</v>
      </c>
      <c r="B178" s="15">
        <f t="shared" si="13"/>
        <v>1284135</v>
      </c>
      <c r="C178" s="15">
        <f t="shared" si="14"/>
        <v>11557.214999999998</v>
      </c>
      <c r="D178" s="15">
        <f t="shared" si="15"/>
        <v>11557.214999999998</v>
      </c>
      <c r="E178" s="16">
        <f t="shared" si="17"/>
        <v>8090</v>
      </c>
      <c r="F178" s="16">
        <f t="shared" si="18"/>
        <v>3467</v>
      </c>
      <c r="G178" s="16">
        <f t="shared" si="16"/>
        <v>11557</v>
      </c>
    </row>
    <row r="179" spans="1:7" ht="17.75" x14ac:dyDescent="0.35">
      <c r="A179" s="10">
        <v>178</v>
      </c>
      <c r="B179" s="15">
        <f t="shared" si="13"/>
        <v>1291390</v>
      </c>
      <c r="C179" s="15">
        <f t="shared" si="14"/>
        <v>11622.509999999998</v>
      </c>
      <c r="D179" s="15">
        <f t="shared" si="15"/>
        <v>11622.509999999998</v>
      </c>
      <c r="E179" s="16">
        <f t="shared" si="17"/>
        <v>8136</v>
      </c>
      <c r="F179" s="16">
        <f t="shared" si="18"/>
        <v>3487</v>
      </c>
      <c r="G179" s="16">
        <f t="shared" si="16"/>
        <v>11623</v>
      </c>
    </row>
    <row r="180" spans="1:7" ht="17.75" x14ac:dyDescent="0.35">
      <c r="A180" s="10">
        <v>179</v>
      </c>
      <c r="B180" s="15">
        <f t="shared" si="13"/>
        <v>1298645</v>
      </c>
      <c r="C180" s="15">
        <f t="shared" si="14"/>
        <v>11687.804999999998</v>
      </c>
      <c r="D180" s="15">
        <f t="shared" si="15"/>
        <v>11687.804999999998</v>
      </c>
      <c r="E180" s="16">
        <f t="shared" si="17"/>
        <v>8181</v>
      </c>
      <c r="F180" s="16">
        <f t="shared" si="18"/>
        <v>3506</v>
      </c>
      <c r="G180" s="16">
        <f t="shared" si="16"/>
        <v>11687</v>
      </c>
    </row>
    <row r="181" spans="1:7" ht="17.75" x14ac:dyDescent="0.35">
      <c r="A181" s="10">
        <v>180</v>
      </c>
      <c r="B181" s="15">
        <f t="shared" si="13"/>
        <v>1305900</v>
      </c>
      <c r="C181" s="15">
        <f t="shared" si="14"/>
        <v>11753.099999999999</v>
      </c>
      <c r="D181" s="15">
        <f t="shared" si="15"/>
        <v>11753.099999999999</v>
      </c>
      <c r="E181" s="16">
        <f t="shared" si="17"/>
        <v>8227</v>
      </c>
      <c r="F181" s="16">
        <f t="shared" si="18"/>
        <v>3526</v>
      </c>
      <c r="G181" s="16">
        <f t="shared" si="16"/>
        <v>11753</v>
      </c>
    </row>
    <row r="182" spans="1:7" ht="17.75" x14ac:dyDescent="0.35">
      <c r="A182" s="10">
        <v>181</v>
      </c>
      <c r="B182" s="15">
        <f t="shared" si="13"/>
        <v>1313155</v>
      </c>
      <c r="C182" s="15">
        <f t="shared" si="14"/>
        <v>11818.394999999999</v>
      </c>
      <c r="D182" s="15">
        <f t="shared" si="15"/>
        <v>11818.394999999999</v>
      </c>
      <c r="E182" s="16">
        <f t="shared" si="17"/>
        <v>8273</v>
      </c>
      <c r="F182" s="16">
        <f t="shared" si="18"/>
        <v>3546</v>
      </c>
      <c r="G182" s="16">
        <f t="shared" si="16"/>
        <v>11819</v>
      </c>
    </row>
    <row r="183" spans="1:7" ht="17.75" x14ac:dyDescent="0.35">
      <c r="A183" s="10">
        <v>182</v>
      </c>
      <c r="B183" s="15">
        <f t="shared" si="13"/>
        <v>1320410</v>
      </c>
      <c r="C183" s="15">
        <f t="shared" si="14"/>
        <v>11883.689999999999</v>
      </c>
      <c r="D183" s="15">
        <f t="shared" si="15"/>
        <v>11883.689999999999</v>
      </c>
      <c r="E183" s="16">
        <f t="shared" si="17"/>
        <v>8319</v>
      </c>
      <c r="F183" s="16">
        <f t="shared" si="18"/>
        <v>3565</v>
      </c>
      <c r="G183" s="16">
        <f t="shared" si="16"/>
        <v>11884</v>
      </c>
    </row>
    <row r="184" spans="1:7" ht="17.75" x14ac:dyDescent="0.35">
      <c r="A184" s="10">
        <v>183</v>
      </c>
      <c r="B184" s="15">
        <f t="shared" si="13"/>
        <v>1327665</v>
      </c>
      <c r="C184" s="15">
        <f t="shared" si="14"/>
        <v>11948.984999999999</v>
      </c>
      <c r="D184" s="15">
        <f t="shared" si="15"/>
        <v>11948.984999999999</v>
      </c>
      <c r="E184" s="16">
        <f t="shared" si="17"/>
        <v>8364</v>
      </c>
      <c r="F184" s="16">
        <f t="shared" si="18"/>
        <v>3585</v>
      </c>
      <c r="G184" s="16">
        <f t="shared" si="16"/>
        <v>11949</v>
      </c>
    </row>
    <row r="185" spans="1:7" ht="17.75" x14ac:dyDescent="0.35">
      <c r="A185" s="10">
        <v>184</v>
      </c>
      <c r="B185" s="15">
        <f t="shared" si="13"/>
        <v>1334920</v>
      </c>
      <c r="C185" s="15">
        <f t="shared" si="14"/>
        <v>12014.279999999999</v>
      </c>
      <c r="D185" s="15">
        <f t="shared" si="15"/>
        <v>12014.279999999999</v>
      </c>
      <c r="E185" s="16">
        <f t="shared" si="17"/>
        <v>8410</v>
      </c>
      <c r="F185" s="16">
        <f t="shared" si="18"/>
        <v>3604</v>
      </c>
      <c r="G185" s="16">
        <f t="shared" si="16"/>
        <v>12014</v>
      </c>
    </row>
    <row r="186" spans="1:7" ht="17.75" x14ac:dyDescent="0.35">
      <c r="A186" s="10">
        <v>185</v>
      </c>
      <c r="B186" s="15">
        <f t="shared" si="13"/>
        <v>1342175</v>
      </c>
      <c r="C186" s="15">
        <f t="shared" si="14"/>
        <v>12079.574999999999</v>
      </c>
      <c r="D186" s="15">
        <f t="shared" si="15"/>
        <v>12079.574999999999</v>
      </c>
      <c r="E186" s="16">
        <f t="shared" si="17"/>
        <v>8456</v>
      </c>
      <c r="F186" s="16">
        <f t="shared" si="18"/>
        <v>3624</v>
      </c>
      <c r="G186" s="16">
        <f t="shared" si="16"/>
        <v>12080</v>
      </c>
    </row>
    <row r="187" spans="1:7" ht="17.75" x14ac:dyDescent="0.35">
      <c r="A187" s="10">
        <v>186</v>
      </c>
      <c r="B187" s="15">
        <f t="shared" si="13"/>
        <v>1349430</v>
      </c>
      <c r="C187" s="15">
        <f t="shared" si="14"/>
        <v>12144.869999999999</v>
      </c>
      <c r="D187" s="15">
        <f t="shared" si="15"/>
        <v>12144.869999999999</v>
      </c>
      <c r="E187" s="16">
        <f t="shared" si="17"/>
        <v>8501</v>
      </c>
      <c r="F187" s="16">
        <f t="shared" si="18"/>
        <v>3643</v>
      </c>
      <c r="G187" s="16">
        <f t="shared" si="16"/>
        <v>12144</v>
      </c>
    </row>
    <row r="188" spans="1:7" ht="17.75" x14ac:dyDescent="0.35">
      <c r="A188" s="10">
        <v>187</v>
      </c>
      <c r="B188" s="15">
        <f t="shared" si="13"/>
        <v>1356685</v>
      </c>
      <c r="C188" s="15">
        <f t="shared" si="14"/>
        <v>12210.164999999999</v>
      </c>
      <c r="D188" s="15">
        <f t="shared" si="15"/>
        <v>12210.164999999999</v>
      </c>
      <c r="E188" s="16">
        <f t="shared" si="17"/>
        <v>8547</v>
      </c>
      <c r="F188" s="16">
        <f t="shared" si="18"/>
        <v>3663</v>
      </c>
      <c r="G188" s="16">
        <f t="shared" si="16"/>
        <v>12210</v>
      </c>
    </row>
    <row r="189" spans="1:7" ht="17.75" x14ac:dyDescent="0.35">
      <c r="A189" s="10">
        <v>188</v>
      </c>
      <c r="B189" s="15">
        <f t="shared" si="13"/>
        <v>1363940</v>
      </c>
      <c r="C189" s="15">
        <f t="shared" si="14"/>
        <v>12275.46</v>
      </c>
      <c r="D189" s="15">
        <f t="shared" si="15"/>
        <v>12275.46</v>
      </c>
      <c r="E189" s="16">
        <f t="shared" si="17"/>
        <v>8593</v>
      </c>
      <c r="F189" s="16">
        <f t="shared" si="18"/>
        <v>3683</v>
      </c>
      <c r="G189" s="16">
        <f t="shared" si="16"/>
        <v>12276</v>
      </c>
    </row>
    <row r="190" spans="1:7" ht="17.75" x14ac:dyDescent="0.35">
      <c r="A190" s="10">
        <v>189</v>
      </c>
      <c r="B190" s="15">
        <f t="shared" si="13"/>
        <v>1371195</v>
      </c>
      <c r="C190" s="15">
        <f t="shared" si="14"/>
        <v>12340.754999999999</v>
      </c>
      <c r="D190" s="15">
        <f t="shared" si="15"/>
        <v>12340.754999999999</v>
      </c>
      <c r="E190" s="16">
        <f t="shared" si="17"/>
        <v>8639</v>
      </c>
      <c r="F190" s="16">
        <f t="shared" si="18"/>
        <v>3702</v>
      </c>
      <c r="G190" s="16">
        <f t="shared" si="16"/>
        <v>12341</v>
      </c>
    </row>
    <row r="191" spans="1:7" ht="17.75" x14ac:dyDescent="0.35">
      <c r="A191" s="10">
        <v>190</v>
      </c>
      <c r="B191" s="15">
        <f t="shared" si="13"/>
        <v>1378450</v>
      </c>
      <c r="C191" s="15">
        <f t="shared" si="14"/>
        <v>12406.05</v>
      </c>
      <c r="D191" s="15">
        <f t="shared" si="15"/>
        <v>12406.05</v>
      </c>
      <c r="E191" s="16">
        <f t="shared" si="17"/>
        <v>8684</v>
      </c>
      <c r="F191" s="16">
        <f t="shared" si="18"/>
        <v>3722</v>
      </c>
      <c r="G191" s="16">
        <f t="shared" si="16"/>
        <v>12406</v>
      </c>
    </row>
    <row r="192" spans="1:7" ht="17.75" x14ac:dyDescent="0.35">
      <c r="A192" s="10">
        <v>191</v>
      </c>
      <c r="B192" s="15">
        <f t="shared" si="13"/>
        <v>1385705</v>
      </c>
      <c r="C192" s="15">
        <f t="shared" si="14"/>
        <v>12471.344999999999</v>
      </c>
      <c r="D192" s="15">
        <f t="shared" si="15"/>
        <v>12471.344999999999</v>
      </c>
      <c r="E192" s="16">
        <f t="shared" si="17"/>
        <v>8730</v>
      </c>
      <c r="F192" s="16">
        <f t="shared" si="18"/>
        <v>3741</v>
      </c>
      <c r="G192" s="16">
        <f t="shared" si="16"/>
        <v>12471</v>
      </c>
    </row>
    <row r="193" spans="1:7" ht="17.75" x14ac:dyDescent="0.35">
      <c r="A193" s="10">
        <v>192</v>
      </c>
      <c r="B193" s="15">
        <f t="shared" si="13"/>
        <v>1392960</v>
      </c>
      <c r="C193" s="15">
        <f t="shared" si="14"/>
        <v>12536.64</v>
      </c>
      <c r="D193" s="15">
        <f t="shared" si="15"/>
        <v>12536.64</v>
      </c>
      <c r="E193" s="16">
        <f t="shared" si="17"/>
        <v>8776</v>
      </c>
      <c r="F193" s="16">
        <f t="shared" si="18"/>
        <v>3761</v>
      </c>
      <c r="G193" s="16">
        <f t="shared" si="16"/>
        <v>12537</v>
      </c>
    </row>
    <row r="194" spans="1:7" ht="17.75" x14ac:dyDescent="0.35">
      <c r="A194" s="10">
        <v>193</v>
      </c>
      <c r="B194" s="15">
        <f t="shared" ref="B194:B257" si="19">A194*$L$8</f>
        <v>1400215</v>
      </c>
      <c r="C194" s="15">
        <f t="shared" ref="C194:C257" si="20">B194*$N$8</f>
        <v>12601.934999999999</v>
      </c>
      <c r="D194" s="15">
        <f t="shared" ref="D194:D257" si="21">C194*$M$8+C194</f>
        <v>12601.934999999999</v>
      </c>
      <c r="E194" s="16">
        <f t="shared" si="17"/>
        <v>8821</v>
      </c>
      <c r="F194" s="16">
        <f t="shared" si="18"/>
        <v>3781</v>
      </c>
      <c r="G194" s="16">
        <f t="shared" si="16"/>
        <v>12602</v>
      </c>
    </row>
    <row r="195" spans="1:7" ht="17.75" x14ac:dyDescent="0.35">
      <c r="A195" s="10">
        <v>194</v>
      </c>
      <c r="B195" s="15">
        <f t="shared" si="19"/>
        <v>1407470</v>
      </c>
      <c r="C195" s="15">
        <f t="shared" si="20"/>
        <v>12667.23</v>
      </c>
      <c r="D195" s="15">
        <f t="shared" si="21"/>
        <v>12667.23</v>
      </c>
      <c r="E195" s="16">
        <f t="shared" si="17"/>
        <v>8867</v>
      </c>
      <c r="F195" s="16">
        <f t="shared" si="18"/>
        <v>3800</v>
      </c>
      <c r="G195" s="16">
        <f t="shared" ref="G195:G258" si="22">ROUND(E195+F195,0)</f>
        <v>12667</v>
      </c>
    </row>
    <row r="196" spans="1:7" ht="17.75" x14ac:dyDescent="0.35">
      <c r="A196" s="10">
        <v>195</v>
      </c>
      <c r="B196" s="15">
        <f t="shared" si="19"/>
        <v>1414725</v>
      </c>
      <c r="C196" s="15">
        <f t="shared" si="20"/>
        <v>12732.525</v>
      </c>
      <c r="D196" s="15">
        <f t="shared" si="21"/>
        <v>12732.525</v>
      </c>
      <c r="E196" s="16">
        <f t="shared" si="17"/>
        <v>8913</v>
      </c>
      <c r="F196" s="16">
        <f t="shared" si="18"/>
        <v>3820</v>
      </c>
      <c r="G196" s="16">
        <f t="shared" si="22"/>
        <v>12733</v>
      </c>
    </row>
    <row r="197" spans="1:7" ht="17.75" x14ac:dyDescent="0.35">
      <c r="A197" s="10">
        <v>196</v>
      </c>
      <c r="B197" s="15">
        <f t="shared" si="19"/>
        <v>1421980</v>
      </c>
      <c r="C197" s="15">
        <f t="shared" si="20"/>
        <v>12797.82</v>
      </c>
      <c r="D197" s="15">
        <f t="shared" si="21"/>
        <v>12797.82</v>
      </c>
      <c r="E197" s="16">
        <f t="shared" si="17"/>
        <v>8958</v>
      </c>
      <c r="F197" s="16">
        <f t="shared" si="18"/>
        <v>3839</v>
      </c>
      <c r="G197" s="16">
        <f t="shared" si="22"/>
        <v>12797</v>
      </c>
    </row>
    <row r="198" spans="1:7" ht="17.75" x14ac:dyDescent="0.35">
      <c r="A198" s="10">
        <v>197</v>
      </c>
      <c r="B198" s="15">
        <f t="shared" si="19"/>
        <v>1429235</v>
      </c>
      <c r="C198" s="15">
        <f t="shared" si="20"/>
        <v>12863.115</v>
      </c>
      <c r="D198" s="15">
        <f t="shared" si="21"/>
        <v>12863.115</v>
      </c>
      <c r="E198" s="16">
        <f t="shared" si="17"/>
        <v>9004</v>
      </c>
      <c r="F198" s="16">
        <f t="shared" si="18"/>
        <v>3859</v>
      </c>
      <c r="G198" s="16">
        <f t="shared" si="22"/>
        <v>12863</v>
      </c>
    </row>
    <row r="199" spans="1:7" ht="17.75" x14ac:dyDescent="0.35">
      <c r="A199" s="10">
        <v>198</v>
      </c>
      <c r="B199" s="15">
        <f t="shared" si="19"/>
        <v>1436490</v>
      </c>
      <c r="C199" s="15">
        <f t="shared" si="20"/>
        <v>12928.41</v>
      </c>
      <c r="D199" s="15">
        <f t="shared" si="21"/>
        <v>12928.41</v>
      </c>
      <c r="E199" s="16">
        <f t="shared" ref="E199:E262" si="23">ROUND(D199*$E$1,0)</f>
        <v>9050</v>
      </c>
      <c r="F199" s="16">
        <f t="shared" ref="F199:F262" si="24">ROUND(D199*$F$1,0)</f>
        <v>3879</v>
      </c>
      <c r="G199" s="16">
        <f t="shared" si="22"/>
        <v>12929</v>
      </c>
    </row>
    <row r="200" spans="1:7" ht="17.75" x14ac:dyDescent="0.35">
      <c r="A200" s="10">
        <v>199</v>
      </c>
      <c r="B200" s="15">
        <f t="shared" si="19"/>
        <v>1443745</v>
      </c>
      <c r="C200" s="15">
        <f t="shared" si="20"/>
        <v>12993.705</v>
      </c>
      <c r="D200" s="15">
        <f t="shared" si="21"/>
        <v>12993.705</v>
      </c>
      <c r="E200" s="16">
        <f t="shared" si="23"/>
        <v>9096</v>
      </c>
      <c r="F200" s="16">
        <f t="shared" si="24"/>
        <v>3898</v>
      </c>
      <c r="G200" s="16">
        <f t="shared" si="22"/>
        <v>12994</v>
      </c>
    </row>
    <row r="201" spans="1:7" ht="17.75" x14ac:dyDescent="0.35">
      <c r="A201" s="10">
        <v>200</v>
      </c>
      <c r="B201" s="15">
        <f t="shared" si="19"/>
        <v>1451000</v>
      </c>
      <c r="C201" s="15">
        <f t="shared" si="20"/>
        <v>13058.999999999998</v>
      </c>
      <c r="D201" s="15">
        <f t="shared" si="21"/>
        <v>13058.999999999998</v>
      </c>
      <c r="E201" s="16">
        <f t="shared" si="23"/>
        <v>9141</v>
      </c>
      <c r="F201" s="16">
        <f t="shared" si="24"/>
        <v>3918</v>
      </c>
      <c r="G201" s="16">
        <f t="shared" si="22"/>
        <v>13059</v>
      </c>
    </row>
    <row r="202" spans="1:7" ht="17.75" x14ac:dyDescent="0.35">
      <c r="A202" s="10">
        <v>201</v>
      </c>
      <c r="B202" s="15">
        <f t="shared" si="19"/>
        <v>1458255</v>
      </c>
      <c r="C202" s="15">
        <f t="shared" si="20"/>
        <v>13124.294999999998</v>
      </c>
      <c r="D202" s="15">
        <f t="shared" si="21"/>
        <v>13124.294999999998</v>
      </c>
      <c r="E202" s="16">
        <f t="shared" si="23"/>
        <v>9187</v>
      </c>
      <c r="F202" s="16">
        <f t="shared" si="24"/>
        <v>3937</v>
      </c>
      <c r="G202" s="16">
        <f t="shared" si="22"/>
        <v>13124</v>
      </c>
    </row>
    <row r="203" spans="1:7" ht="17.75" x14ac:dyDescent="0.35">
      <c r="A203" s="10">
        <v>202</v>
      </c>
      <c r="B203" s="15">
        <f t="shared" si="19"/>
        <v>1465510</v>
      </c>
      <c r="C203" s="15">
        <f t="shared" si="20"/>
        <v>13189.589999999998</v>
      </c>
      <c r="D203" s="15">
        <f t="shared" si="21"/>
        <v>13189.589999999998</v>
      </c>
      <c r="E203" s="16">
        <f t="shared" si="23"/>
        <v>9233</v>
      </c>
      <c r="F203" s="16">
        <f t="shared" si="24"/>
        <v>3957</v>
      </c>
      <c r="G203" s="16">
        <f t="shared" si="22"/>
        <v>13190</v>
      </c>
    </row>
    <row r="204" spans="1:7" ht="17.75" x14ac:dyDescent="0.35">
      <c r="A204" s="10">
        <v>203</v>
      </c>
      <c r="B204" s="15">
        <f t="shared" si="19"/>
        <v>1472765</v>
      </c>
      <c r="C204" s="15">
        <f t="shared" si="20"/>
        <v>13254.884999999998</v>
      </c>
      <c r="D204" s="15">
        <f t="shared" si="21"/>
        <v>13254.884999999998</v>
      </c>
      <c r="E204" s="16">
        <f t="shared" si="23"/>
        <v>9278</v>
      </c>
      <c r="F204" s="16">
        <f t="shared" si="24"/>
        <v>3976</v>
      </c>
      <c r="G204" s="16">
        <f t="shared" si="22"/>
        <v>13254</v>
      </c>
    </row>
    <row r="205" spans="1:7" ht="17.75" x14ac:dyDescent="0.35">
      <c r="A205" s="10">
        <v>204</v>
      </c>
      <c r="B205" s="15">
        <f t="shared" si="19"/>
        <v>1480020</v>
      </c>
      <c r="C205" s="15">
        <f t="shared" si="20"/>
        <v>13320.179999999998</v>
      </c>
      <c r="D205" s="15">
        <f t="shared" si="21"/>
        <v>13320.179999999998</v>
      </c>
      <c r="E205" s="16">
        <f t="shared" si="23"/>
        <v>9324</v>
      </c>
      <c r="F205" s="16">
        <f t="shared" si="24"/>
        <v>3996</v>
      </c>
      <c r="G205" s="16">
        <f t="shared" si="22"/>
        <v>13320</v>
      </c>
    </row>
    <row r="206" spans="1:7" ht="17.75" x14ac:dyDescent="0.35">
      <c r="A206" s="10">
        <v>205</v>
      </c>
      <c r="B206" s="15">
        <f t="shared" si="19"/>
        <v>1487275</v>
      </c>
      <c r="C206" s="15">
        <f t="shared" si="20"/>
        <v>13385.474999999999</v>
      </c>
      <c r="D206" s="15">
        <f t="shared" si="21"/>
        <v>13385.474999999999</v>
      </c>
      <c r="E206" s="16">
        <f t="shared" si="23"/>
        <v>9370</v>
      </c>
      <c r="F206" s="16">
        <f t="shared" si="24"/>
        <v>4016</v>
      </c>
      <c r="G206" s="16">
        <f t="shared" si="22"/>
        <v>13386</v>
      </c>
    </row>
    <row r="207" spans="1:7" ht="17.75" x14ac:dyDescent="0.35">
      <c r="A207" s="10">
        <v>206</v>
      </c>
      <c r="B207" s="15">
        <f t="shared" si="19"/>
        <v>1494530</v>
      </c>
      <c r="C207" s="15">
        <f t="shared" si="20"/>
        <v>13450.769999999999</v>
      </c>
      <c r="D207" s="15">
        <f t="shared" si="21"/>
        <v>13450.769999999999</v>
      </c>
      <c r="E207" s="16">
        <f t="shared" si="23"/>
        <v>9416</v>
      </c>
      <c r="F207" s="16">
        <f t="shared" si="24"/>
        <v>4035</v>
      </c>
      <c r="G207" s="16">
        <f t="shared" si="22"/>
        <v>13451</v>
      </c>
    </row>
    <row r="208" spans="1:7" ht="17.75" x14ac:dyDescent="0.35">
      <c r="A208" s="10">
        <v>207</v>
      </c>
      <c r="B208" s="15">
        <f t="shared" si="19"/>
        <v>1501785</v>
      </c>
      <c r="C208" s="15">
        <f t="shared" si="20"/>
        <v>13516.064999999999</v>
      </c>
      <c r="D208" s="15">
        <f t="shared" si="21"/>
        <v>13516.064999999999</v>
      </c>
      <c r="E208" s="16">
        <f t="shared" si="23"/>
        <v>9461</v>
      </c>
      <c r="F208" s="16">
        <f t="shared" si="24"/>
        <v>4055</v>
      </c>
      <c r="G208" s="16">
        <f t="shared" si="22"/>
        <v>13516</v>
      </c>
    </row>
    <row r="209" spans="1:7" ht="17.75" x14ac:dyDescent="0.35">
      <c r="A209" s="10">
        <v>208</v>
      </c>
      <c r="B209" s="15">
        <f t="shared" si="19"/>
        <v>1509040</v>
      </c>
      <c r="C209" s="15">
        <f t="shared" si="20"/>
        <v>13581.359999999999</v>
      </c>
      <c r="D209" s="15">
        <f t="shared" si="21"/>
        <v>13581.359999999999</v>
      </c>
      <c r="E209" s="16">
        <f t="shared" si="23"/>
        <v>9507</v>
      </c>
      <c r="F209" s="16">
        <f t="shared" si="24"/>
        <v>4074</v>
      </c>
      <c r="G209" s="16">
        <f t="shared" si="22"/>
        <v>13581</v>
      </c>
    </row>
    <row r="210" spans="1:7" ht="17.75" x14ac:dyDescent="0.35">
      <c r="A210" s="10">
        <v>209</v>
      </c>
      <c r="B210" s="15">
        <f t="shared" si="19"/>
        <v>1516295</v>
      </c>
      <c r="C210" s="15">
        <f t="shared" si="20"/>
        <v>13646.654999999999</v>
      </c>
      <c r="D210" s="15">
        <f t="shared" si="21"/>
        <v>13646.654999999999</v>
      </c>
      <c r="E210" s="16">
        <f t="shared" si="23"/>
        <v>9553</v>
      </c>
      <c r="F210" s="16">
        <f t="shared" si="24"/>
        <v>4094</v>
      </c>
      <c r="G210" s="16">
        <f t="shared" si="22"/>
        <v>13647</v>
      </c>
    </row>
    <row r="211" spans="1:7" ht="17.75" x14ac:dyDescent="0.35">
      <c r="A211" s="10">
        <v>210</v>
      </c>
      <c r="B211" s="15">
        <f t="shared" si="19"/>
        <v>1523550</v>
      </c>
      <c r="C211" s="15">
        <f t="shared" si="20"/>
        <v>13711.949999999999</v>
      </c>
      <c r="D211" s="15">
        <f t="shared" si="21"/>
        <v>13711.949999999999</v>
      </c>
      <c r="E211" s="16">
        <f t="shared" si="23"/>
        <v>9598</v>
      </c>
      <c r="F211" s="16">
        <f t="shared" si="24"/>
        <v>4114</v>
      </c>
      <c r="G211" s="16">
        <f t="shared" si="22"/>
        <v>13712</v>
      </c>
    </row>
    <row r="212" spans="1:7" ht="17.75" x14ac:dyDescent="0.35">
      <c r="A212" s="10">
        <v>211</v>
      </c>
      <c r="B212" s="15">
        <f t="shared" si="19"/>
        <v>1530805</v>
      </c>
      <c r="C212" s="15">
        <f t="shared" si="20"/>
        <v>13777.244999999999</v>
      </c>
      <c r="D212" s="15">
        <f t="shared" si="21"/>
        <v>13777.244999999999</v>
      </c>
      <c r="E212" s="16">
        <f t="shared" si="23"/>
        <v>9644</v>
      </c>
      <c r="F212" s="16">
        <f t="shared" si="24"/>
        <v>4133</v>
      </c>
      <c r="G212" s="16">
        <f t="shared" si="22"/>
        <v>13777</v>
      </c>
    </row>
    <row r="213" spans="1:7" ht="17.75" x14ac:dyDescent="0.35">
      <c r="A213" s="10">
        <v>212</v>
      </c>
      <c r="B213" s="15">
        <f t="shared" si="19"/>
        <v>1538060</v>
      </c>
      <c r="C213" s="15">
        <f t="shared" si="20"/>
        <v>13842.539999999999</v>
      </c>
      <c r="D213" s="15">
        <f t="shared" si="21"/>
        <v>13842.539999999999</v>
      </c>
      <c r="E213" s="16">
        <f t="shared" si="23"/>
        <v>9690</v>
      </c>
      <c r="F213" s="16">
        <f t="shared" si="24"/>
        <v>4153</v>
      </c>
      <c r="G213" s="16">
        <f t="shared" si="22"/>
        <v>13843</v>
      </c>
    </row>
    <row r="214" spans="1:7" ht="17.75" x14ac:dyDescent="0.35">
      <c r="A214" s="10">
        <v>213</v>
      </c>
      <c r="B214" s="15">
        <f t="shared" si="19"/>
        <v>1545315</v>
      </c>
      <c r="C214" s="15">
        <f t="shared" si="20"/>
        <v>13907.834999999999</v>
      </c>
      <c r="D214" s="15">
        <f t="shared" si="21"/>
        <v>13907.834999999999</v>
      </c>
      <c r="E214" s="16">
        <f t="shared" si="23"/>
        <v>9735</v>
      </c>
      <c r="F214" s="16">
        <f t="shared" si="24"/>
        <v>4172</v>
      </c>
      <c r="G214" s="16">
        <f t="shared" si="22"/>
        <v>13907</v>
      </c>
    </row>
    <row r="215" spans="1:7" ht="17.75" x14ac:dyDescent="0.35">
      <c r="A215" s="10">
        <v>214</v>
      </c>
      <c r="B215" s="15">
        <f t="shared" si="19"/>
        <v>1552570</v>
      </c>
      <c r="C215" s="15">
        <f t="shared" si="20"/>
        <v>13973.13</v>
      </c>
      <c r="D215" s="15">
        <f t="shared" si="21"/>
        <v>13973.13</v>
      </c>
      <c r="E215" s="16">
        <f t="shared" si="23"/>
        <v>9781</v>
      </c>
      <c r="F215" s="16">
        <f t="shared" si="24"/>
        <v>4192</v>
      </c>
      <c r="G215" s="16">
        <f t="shared" si="22"/>
        <v>13973</v>
      </c>
    </row>
    <row r="216" spans="1:7" ht="17.75" x14ac:dyDescent="0.35">
      <c r="A216" s="10">
        <v>215</v>
      </c>
      <c r="B216" s="15">
        <f t="shared" si="19"/>
        <v>1559825</v>
      </c>
      <c r="C216" s="15">
        <f t="shared" si="20"/>
        <v>14038.424999999999</v>
      </c>
      <c r="D216" s="15">
        <f t="shared" si="21"/>
        <v>14038.424999999999</v>
      </c>
      <c r="E216" s="16">
        <f t="shared" si="23"/>
        <v>9827</v>
      </c>
      <c r="F216" s="16">
        <f t="shared" si="24"/>
        <v>4212</v>
      </c>
      <c r="G216" s="16">
        <f t="shared" si="22"/>
        <v>14039</v>
      </c>
    </row>
    <row r="217" spans="1:7" ht="17.75" x14ac:dyDescent="0.35">
      <c r="A217" s="10">
        <v>216</v>
      </c>
      <c r="B217" s="15">
        <f t="shared" si="19"/>
        <v>1567080</v>
      </c>
      <c r="C217" s="15">
        <f t="shared" si="20"/>
        <v>14103.72</v>
      </c>
      <c r="D217" s="15">
        <f t="shared" si="21"/>
        <v>14103.72</v>
      </c>
      <c r="E217" s="16">
        <f t="shared" si="23"/>
        <v>9873</v>
      </c>
      <c r="F217" s="16">
        <f t="shared" si="24"/>
        <v>4231</v>
      </c>
      <c r="G217" s="16">
        <f t="shared" si="22"/>
        <v>14104</v>
      </c>
    </row>
    <row r="218" spans="1:7" ht="17.75" x14ac:dyDescent="0.35">
      <c r="A218" s="10">
        <v>217</v>
      </c>
      <c r="B218" s="15">
        <f t="shared" si="19"/>
        <v>1574335</v>
      </c>
      <c r="C218" s="15">
        <f t="shared" si="20"/>
        <v>14169.014999999999</v>
      </c>
      <c r="D218" s="15">
        <f t="shared" si="21"/>
        <v>14169.014999999999</v>
      </c>
      <c r="E218" s="16">
        <f t="shared" si="23"/>
        <v>9918</v>
      </c>
      <c r="F218" s="16">
        <f t="shared" si="24"/>
        <v>4251</v>
      </c>
      <c r="G218" s="16">
        <f t="shared" si="22"/>
        <v>14169</v>
      </c>
    </row>
    <row r="219" spans="1:7" ht="17.75" x14ac:dyDescent="0.35">
      <c r="A219" s="10">
        <v>218</v>
      </c>
      <c r="B219" s="15">
        <f t="shared" si="19"/>
        <v>1581590</v>
      </c>
      <c r="C219" s="15">
        <f t="shared" si="20"/>
        <v>14234.31</v>
      </c>
      <c r="D219" s="15">
        <f t="shared" si="21"/>
        <v>14234.31</v>
      </c>
      <c r="E219" s="16">
        <f t="shared" si="23"/>
        <v>9964</v>
      </c>
      <c r="F219" s="16">
        <f t="shared" si="24"/>
        <v>4270</v>
      </c>
      <c r="G219" s="16">
        <f t="shared" si="22"/>
        <v>14234</v>
      </c>
    </row>
    <row r="220" spans="1:7" ht="17.75" x14ac:dyDescent="0.35">
      <c r="A220" s="10">
        <v>219</v>
      </c>
      <c r="B220" s="15">
        <f t="shared" si="19"/>
        <v>1588845</v>
      </c>
      <c r="C220" s="15">
        <f t="shared" si="20"/>
        <v>14299.605</v>
      </c>
      <c r="D220" s="15">
        <f t="shared" si="21"/>
        <v>14299.605</v>
      </c>
      <c r="E220" s="16">
        <f t="shared" si="23"/>
        <v>10010</v>
      </c>
      <c r="F220" s="16">
        <f t="shared" si="24"/>
        <v>4290</v>
      </c>
      <c r="G220" s="16">
        <f t="shared" si="22"/>
        <v>14300</v>
      </c>
    </row>
    <row r="221" spans="1:7" ht="17.75" x14ac:dyDescent="0.35">
      <c r="A221" s="10">
        <v>220</v>
      </c>
      <c r="B221" s="15">
        <f t="shared" si="19"/>
        <v>1596100</v>
      </c>
      <c r="C221" s="15">
        <f t="shared" si="20"/>
        <v>14364.9</v>
      </c>
      <c r="D221" s="15">
        <f t="shared" si="21"/>
        <v>14364.9</v>
      </c>
      <c r="E221" s="16">
        <f t="shared" si="23"/>
        <v>10055</v>
      </c>
      <c r="F221" s="16">
        <f t="shared" si="24"/>
        <v>4309</v>
      </c>
      <c r="G221" s="16">
        <f t="shared" si="22"/>
        <v>14364</v>
      </c>
    </row>
    <row r="222" spans="1:7" ht="17.75" x14ac:dyDescent="0.35">
      <c r="A222" s="10">
        <v>221</v>
      </c>
      <c r="B222" s="15">
        <f t="shared" si="19"/>
        <v>1603355</v>
      </c>
      <c r="C222" s="15">
        <f t="shared" si="20"/>
        <v>14430.195</v>
      </c>
      <c r="D222" s="15">
        <f t="shared" si="21"/>
        <v>14430.195</v>
      </c>
      <c r="E222" s="16">
        <f t="shared" si="23"/>
        <v>10101</v>
      </c>
      <c r="F222" s="16">
        <f t="shared" si="24"/>
        <v>4329</v>
      </c>
      <c r="G222" s="16">
        <f t="shared" si="22"/>
        <v>14430</v>
      </c>
    </row>
    <row r="223" spans="1:7" ht="17.75" x14ac:dyDescent="0.35">
      <c r="A223" s="10">
        <v>222</v>
      </c>
      <c r="B223" s="15">
        <f t="shared" si="19"/>
        <v>1610610</v>
      </c>
      <c r="C223" s="15">
        <f t="shared" si="20"/>
        <v>14495.49</v>
      </c>
      <c r="D223" s="15">
        <f t="shared" si="21"/>
        <v>14495.49</v>
      </c>
      <c r="E223" s="16">
        <f t="shared" si="23"/>
        <v>10147</v>
      </c>
      <c r="F223" s="16">
        <f t="shared" si="24"/>
        <v>4349</v>
      </c>
      <c r="G223" s="16">
        <f t="shared" si="22"/>
        <v>14496</v>
      </c>
    </row>
    <row r="224" spans="1:7" ht="17.75" x14ac:dyDescent="0.35">
      <c r="A224" s="10">
        <v>223</v>
      </c>
      <c r="B224" s="15">
        <f t="shared" si="19"/>
        <v>1617865</v>
      </c>
      <c r="C224" s="15">
        <f t="shared" si="20"/>
        <v>14560.784999999998</v>
      </c>
      <c r="D224" s="15">
        <f t="shared" si="21"/>
        <v>14560.784999999998</v>
      </c>
      <c r="E224" s="16">
        <f t="shared" si="23"/>
        <v>10193</v>
      </c>
      <c r="F224" s="16">
        <f t="shared" si="24"/>
        <v>4368</v>
      </c>
      <c r="G224" s="16">
        <f t="shared" si="22"/>
        <v>14561</v>
      </c>
    </row>
    <row r="225" spans="1:7" ht="17.75" x14ac:dyDescent="0.35">
      <c r="A225" s="10">
        <v>224</v>
      </c>
      <c r="B225" s="15">
        <f t="shared" si="19"/>
        <v>1625120</v>
      </c>
      <c r="C225" s="15">
        <f t="shared" si="20"/>
        <v>14626.079999999998</v>
      </c>
      <c r="D225" s="15">
        <f t="shared" si="21"/>
        <v>14626.079999999998</v>
      </c>
      <c r="E225" s="16">
        <f t="shared" si="23"/>
        <v>10238</v>
      </c>
      <c r="F225" s="16">
        <f t="shared" si="24"/>
        <v>4388</v>
      </c>
      <c r="G225" s="16">
        <f t="shared" si="22"/>
        <v>14626</v>
      </c>
    </row>
    <row r="226" spans="1:7" ht="17.75" x14ac:dyDescent="0.35">
      <c r="A226" s="10">
        <v>225</v>
      </c>
      <c r="B226" s="15">
        <f t="shared" si="19"/>
        <v>1632375</v>
      </c>
      <c r="C226" s="15">
        <f t="shared" si="20"/>
        <v>14691.374999999998</v>
      </c>
      <c r="D226" s="15">
        <f t="shared" si="21"/>
        <v>14691.374999999998</v>
      </c>
      <c r="E226" s="16">
        <f t="shared" si="23"/>
        <v>10284</v>
      </c>
      <c r="F226" s="16">
        <f t="shared" si="24"/>
        <v>4407</v>
      </c>
      <c r="G226" s="16">
        <f t="shared" si="22"/>
        <v>14691</v>
      </c>
    </row>
    <row r="227" spans="1:7" ht="17.75" x14ac:dyDescent="0.35">
      <c r="A227" s="10">
        <v>226</v>
      </c>
      <c r="B227" s="15">
        <f t="shared" si="19"/>
        <v>1639630</v>
      </c>
      <c r="C227" s="15">
        <f t="shared" si="20"/>
        <v>14756.669999999998</v>
      </c>
      <c r="D227" s="15">
        <f t="shared" si="21"/>
        <v>14756.669999999998</v>
      </c>
      <c r="E227" s="16">
        <f t="shared" si="23"/>
        <v>10330</v>
      </c>
      <c r="F227" s="16">
        <f t="shared" si="24"/>
        <v>4427</v>
      </c>
      <c r="G227" s="16">
        <f t="shared" si="22"/>
        <v>14757</v>
      </c>
    </row>
    <row r="228" spans="1:7" ht="17.75" x14ac:dyDescent="0.35">
      <c r="A228" s="10">
        <v>227</v>
      </c>
      <c r="B228" s="15">
        <f t="shared" si="19"/>
        <v>1646885</v>
      </c>
      <c r="C228" s="15">
        <f t="shared" si="20"/>
        <v>14821.964999999998</v>
      </c>
      <c r="D228" s="15">
        <f t="shared" si="21"/>
        <v>14821.964999999998</v>
      </c>
      <c r="E228" s="16">
        <f t="shared" si="23"/>
        <v>10375</v>
      </c>
      <c r="F228" s="16">
        <f t="shared" si="24"/>
        <v>4447</v>
      </c>
      <c r="G228" s="16">
        <f t="shared" si="22"/>
        <v>14822</v>
      </c>
    </row>
    <row r="229" spans="1:7" ht="17.75" x14ac:dyDescent="0.35">
      <c r="A229" s="10">
        <v>228</v>
      </c>
      <c r="B229" s="15">
        <f t="shared" si="19"/>
        <v>1654140</v>
      </c>
      <c r="C229" s="15">
        <f t="shared" si="20"/>
        <v>14887.259999999998</v>
      </c>
      <c r="D229" s="15">
        <f t="shared" si="21"/>
        <v>14887.259999999998</v>
      </c>
      <c r="E229" s="16">
        <f t="shared" si="23"/>
        <v>10421</v>
      </c>
      <c r="F229" s="16">
        <f t="shared" si="24"/>
        <v>4466</v>
      </c>
      <c r="G229" s="16">
        <f t="shared" si="22"/>
        <v>14887</v>
      </c>
    </row>
    <row r="230" spans="1:7" ht="17.75" x14ac:dyDescent="0.35">
      <c r="A230" s="10">
        <v>229</v>
      </c>
      <c r="B230" s="15">
        <f t="shared" si="19"/>
        <v>1661395</v>
      </c>
      <c r="C230" s="15">
        <f t="shared" si="20"/>
        <v>14952.554999999998</v>
      </c>
      <c r="D230" s="15">
        <f t="shared" si="21"/>
        <v>14952.554999999998</v>
      </c>
      <c r="E230" s="16">
        <f t="shared" si="23"/>
        <v>10467</v>
      </c>
      <c r="F230" s="16">
        <f t="shared" si="24"/>
        <v>4486</v>
      </c>
      <c r="G230" s="16">
        <f t="shared" si="22"/>
        <v>14953</v>
      </c>
    </row>
    <row r="231" spans="1:7" ht="17.75" x14ac:dyDescent="0.35">
      <c r="A231" s="10">
        <v>230</v>
      </c>
      <c r="B231" s="15">
        <f t="shared" si="19"/>
        <v>1668650</v>
      </c>
      <c r="C231" s="15">
        <f t="shared" si="20"/>
        <v>15017.849999999999</v>
      </c>
      <c r="D231" s="15">
        <f t="shared" si="21"/>
        <v>15017.849999999999</v>
      </c>
      <c r="E231" s="16">
        <f t="shared" si="23"/>
        <v>10512</v>
      </c>
      <c r="F231" s="16">
        <f t="shared" si="24"/>
        <v>4505</v>
      </c>
      <c r="G231" s="16">
        <f t="shared" si="22"/>
        <v>15017</v>
      </c>
    </row>
    <row r="232" spans="1:7" ht="17.75" x14ac:dyDescent="0.35">
      <c r="A232" s="10">
        <v>231</v>
      </c>
      <c r="B232" s="15">
        <f t="shared" si="19"/>
        <v>1675905</v>
      </c>
      <c r="C232" s="15">
        <f t="shared" si="20"/>
        <v>15083.144999999999</v>
      </c>
      <c r="D232" s="15">
        <f t="shared" si="21"/>
        <v>15083.144999999999</v>
      </c>
      <c r="E232" s="16">
        <f t="shared" si="23"/>
        <v>10558</v>
      </c>
      <c r="F232" s="16">
        <f t="shared" si="24"/>
        <v>4525</v>
      </c>
      <c r="G232" s="16">
        <f t="shared" si="22"/>
        <v>15083</v>
      </c>
    </row>
    <row r="233" spans="1:7" ht="17.75" x14ac:dyDescent="0.35">
      <c r="A233" s="10">
        <v>232</v>
      </c>
      <c r="B233" s="15">
        <f t="shared" si="19"/>
        <v>1683160</v>
      </c>
      <c r="C233" s="15">
        <f t="shared" si="20"/>
        <v>15148.439999999999</v>
      </c>
      <c r="D233" s="15">
        <f t="shared" si="21"/>
        <v>15148.439999999999</v>
      </c>
      <c r="E233" s="16">
        <f t="shared" si="23"/>
        <v>10604</v>
      </c>
      <c r="F233" s="16">
        <f t="shared" si="24"/>
        <v>4545</v>
      </c>
      <c r="G233" s="16">
        <f t="shared" si="22"/>
        <v>15149</v>
      </c>
    </row>
    <row r="234" spans="1:7" ht="17.75" x14ac:dyDescent="0.35">
      <c r="A234" s="10">
        <v>233</v>
      </c>
      <c r="B234" s="15">
        <f t="shared" si="19"/>
        <v>1690415</v>
      </c>
      <c r="C234" s="15">
        <f t="shared" si="20"/>
        <v>15213.734999999999</v>
      </c>
      <c r="D234" s="15">
        <f t="shared" si="21"/>
        <v>15213.734999999999</v>
      </c>
      <c r="E234" s="16">
        <f t="shared" si="23"/>
        <v>10650</v>
      </c>
      <c r="F234" s="16">
        <f t="shared" si="24"/>
        <v>4564</v>
      </c>
      <c r="G234" s="16">
        <f t="shared" si="22"/>
        <v>15214</v>
      </c>
    </row>
    <row r="235" spans="1:7" ht="17.75" x14ac:dyDescent="0.35">
      <c r="A235" s="10">
        <v>234</v>
      </c>
      <c r="B235" s="15">
        <f t="shared" si="19"/>
        <v>1697670</v>
      </c>
      <c r="C235" s="15">
        <f t="shared" si="20"/>
        <v>15279.029999999999</v>
      </c>
      <c r="D235" s="15">
        <f t="shared" si="21"/>
        <v>15279.029999999999</v>
      </c>
      <c r="E235" s="16">
        <f t="shared" si="23"/>
        <v>10695</v>
      </c>
      <c r="F235" s="16">
        <f t="shared" si="24"/>
        <v>4584</v>
      </c>
      <c r="G235" s="16">
        <f t="shared" si="22"/>
        <v>15279</v>
      </c>
    </row>
    <row r="236" spans="1:7" ht="17.75" x14ac:dyDescent="0.35">
      <c r="A236" s="10">
        <v>235</v>
      </c>
      <c r="B236" s="15">
        <f t="shared" si="19"/>
        <v>1704925</v>
      </c>
      <c r="C236" s="15">
        <f t="shared" si="20"/>
        <v>15344.324999999999</v>
      </c>
      <c r="D236" s="15">
        <f t="shared" si="21"/>
        <v>15344.324999999999</v>
      </c>
      <c r="E236" s="16">
        <f t="shared" si="23"/>
        <v>10741</v>
      </c>
      <c r="F236" s="16">
        <f t="shared" si="24"/>
        <v>4603</v>
      </c>
      <c r="G236" s="16">
        <f t="shared" si="22"/>
        <v>15344</v>
      </c>
    </row>
    <row r="237" spans="1:7" ht="17.75" x14ac:dyDescent="0.35">
      <c r="A237" s="10">
        <v>236</v>
      </c>
      <c r="B237" s="15">
        <f t="shared" si="19"/>
        <v>1712180</v>
      </c>
      <c r="C237" s="15">
        <f t="shared" si="20"/>
        <v>15409.619999999999</v>
      </c>
      <c r="D237" s="15">
        <f t="shared" si="21"/>
        <v>15409.619999999999</v>
      </c>
      <c r="E237" s="16">
        <f t="shared" si="23"/>
        <v>10787</v>
      </c>
      <c r="F237" s="16">
        <f t="shared" si="24"/>
        <v>4623</v>
      </c>
      <c r="G237" s="16">
        <f t="shared" si="22"/>
        <v>15410</v>
      </c>
    </row>
    <row r="238" spans="1:7" ht="17.75" x14ac:dyDescent="0.35">
      <c r="A238" s="10">
        <v>237</v>
      </c>
      <c r="B238" s="15">
        <f t="shared" si="19"/>
        <v>1719435</v>
      </c>
      <c r="C238" s="15">
        <f t="shared" si="20"/>
        <v>15474.914999999999</v>
      </c>
      <c r="D238" s="15">
        <f t="shared" si="21"/>
        <v>15474.914999999999</v>
      </c>
      <c r="E238" s="16">
        <f t="shared" si="23"/>
        <v>10832</v>
      </c>
      <c r="F238" s="16">
        <f t="shared" si="24"/>
        <v>4642</v>
      </c>
      <c r="G238" s="16">
        <f t="shared" si="22"/>
        <v>15474</v>
      </c>
    </row>
    <row r="239" spans="1:7" ht="17.75" x14ac:dyDescent="0.35">
      <c r="A239" s="10">
        <v>238</v>
      </c>
      <c r="B239" s="15">
        <f t="shared" si="19"/>
        <v>1726690</v>
      </c>
      <c r="C239" s="15">
        <f t="shared" si="20"/>
        <v>15540.21</v>
      </c>
      <c r="D239" s="15">
        <f t="shared" si="21"/>
        <v>15540.21</v>
      </c>
      <c r="E239" s="16">
        <f t="shared" si="23"/>
        <v>10878</v>
      </c>
      <c r="F239" s="16">
        <f t="shared" si="24"/>
        <v>4662</v>
      </c>
      <c r="G239" s="16">
        <f t="shared" si="22"/>
        <v>15540</v>
      </c>
    </row>
    <row r="240" spans="1:7" ht="17.75" x14ac:dyDescent="0.35">
      <c r="A240" s="10">
        <v>239</v>
      </c>
      <c r="B240" s="15">
        <f t="shared" si="19"/>
        <v>1733945</v>
      </c>
      <c r="C240" s="15">
        <f t="shared" si="20"/>
        <v>15605.504999999999</v>
      </c>
      <c r="D240" s="15">
        <f t="shared" si="21"/>
        <v>15605.504999999999</v>
      </c>
      <c r="E240" s="16">
        <f t="shared" si="23"/>
        <v>10924</v>
      </c>
      <c r="F240" s="16">
        <f t="shared" si="24"/>
        <v>4682</v>
      </c>
      <c r="G240" s="16">
        <f t="shared" si="22"/>
        <v>15606</v>
      </c>
    </row>
    <row r="241" spans="1:7" ht="17.75" x14ac:dyDescent="0.35">
      <c r="A241" s="10">
        <v>240</v>
      </c>
      <c r="B241" s="15">
        <f t="shared" si="19"/>
        <v>1741200</v>
      </c>
      <c r="C241" s="15">
        <f t="shared" si="20"/>
        <v>15670.8</v>
      </c>
      <c r="D241" s="15">
        <f t="shared" si="21"/>
        <v>15670.8</v>
      </c>
      <c r="E241" s="16">
        <f t="shared" si="23"/>
        <v>10970</v>
      </c>
      <c r="F241" s="16">
        <f t="shared" si="24"/>
        <v>4701</v>
      </c>
      <c r="G241" s="16">
        <f t="shared" si="22"/>
        <v>15671</v>
      </c>
    </row>
    <row r="242" spans="1:7" ht="17.75" x14ac:dyDescent="0.35">
      <c r="A242" s="10">
        <v>241</v>
      </c>
      <c r="B242" s="15">
        <f t="shared" si="19"/>
        <v>1748455</v>
      </c>
      <c r="C242" s="15">
        <f t="shared" si="20"/>
        <v>15736.094999999999</v>
      </c>
      <c r="D242" s="15">
        <f t="shared" si="21"/>
        <v>15736.094999999999</v>
      </c>
      <c r="E242" s="16">
        <f t="shared" si="23"/>
        <v>11015</v>
      </c>
      <c r="F242" s="16">
        <f t="shared" si="24"/>
        <v>4721</v>
      </c>
      <c r="G242" s="16">
        <f t="shared" si="22"/>
        <v>15736</v>
      </c>
    </row>
    <row r="243" spans="1:7" ht="17.75" x14ac:dyDescent="0.35">
      <c r="A243" s="10">
        <v>242</v>
      </c>
      <c r="B243" s="15">
        <f t="shared" si="19"/>
        <v>1755710</v>
      </c>
      <c r="C243" s="15">
        <f t="shared" si="20"/>
        <v>15801.39</v>
      </c>
      <c r="D243" s="15">
        <f t="shared" si="21"/>
        <v>15801.39</v>
      </c>
      <c r="E243" s="16">
        <f t="shared" si="23"/>
        <v>11061</v>
      </c>
      <c r="F243" s="16">
        <f t="shared" si="24"/>
        <v>4740</v>
      </c>
      <c r="G243" s="16">
        <f t="shared" si="22"/>
        <v>15801</v>
      </c>
    </row>
    <row r="244" spans="1:7" ht="17.75" x14ac:dyDescent="0.35">
      <c r="A244" s="10">
        <v>243</v>
      </c>
      <c r="B244" s="15">
        <f t="shared" si="19"/>
        <v>1762965</v>
      </c>
      <c r="C244" s="15">
        <f t="shared" si="20"/>
        <v>15866.684999999999</v>
      </c>
      <c r="D244" s="15">
        <f t="shared" si="21"/>
        <v>15866.684999999999</v>
      </c>
      <c r="E244" s="16">
        <f t="shared" si="23"/>
        <v>11107</v>
      </c>
      <c r="F244" s="16">
        <f t="shared" si="24"/>
        <v>4760</v>
      </c>
      <c r="G244" s="16">
        <f t="shared" si="22"/>
        <v>15867</v>
      </c>
    </row>
    <row r="245" spans="1:7" ht="17.75" x14ac:dyDescent="0.35">
      <c r="A245" s="10">
        <v>244</v>
      </c>
      <c r="B245" s="15">
        <f t="shared" si="19"/>
        <v>1770220</v>
      </c>
      <c r="C245" s="15">
        <f t="shared" si="20"/>
        <v>15931.98</v>
      </c>
      <c r="D245" s="15">
        <f t="shared" si="21"/>
        <v>15931.98</v>
      </c>
      <c r="E245" s="16">
        <f t="shared" si="23"/>
        <v>11152</v>
      </c>
      <c r="F245" s="16">
        <f t="shared" si="24"/>
        <v>4780</v>
      </c>
      <c r="G245" s="16">
        <f t="shared" si="22"/>
        <v>15932</v>
      </c>
    </row>
    <row r="246" spans="1:7" ht="17.75" x14ac:dyDescent="0.35">
      <c r="A246" s="10">
        <v>245</v>
      </c>
      <c r="B246" s="15">
        <f t="shared" si="19"/>
        <v>1777475</v>
      </c>
      <c r="C246" s="15">
        <f t="shared" si="20"/>
        <v>15997.275</v>
      </c>
      <c r="D246" s="15">
        <f t="shared" si="21"/>
        <v>15997.275</v>
      </c>
      <c r="E246" s="16">
        <f t="shared" si="23"/>
        <v>11198</v>
      </c>
      <c r="F246" s="16">
        <f t="shared" si="24"/>
        <v>4799</v>
      </c>
      <c r="G246" s="16">
        <f t="shared" si="22"/>
        <v>15997</v>
      </c>
    </row>
    <row r="247" spans="1:7" ht="17.75" x14ac:dyDescent="0.35">
      <c r="A247" s="10">
        <v>246</v>
      </c>
      <c r="B247" s="15">
        <f t="shared" si="19"/>
        <v>1784730</v>
      </c>
      <c r="C247" s="15">
        <f t="shared" si="20"/>
        <v>16062.569999999998</v>
      </c>
      <c r="D247" s="15">
        <f t="shared" si="21"/>
        <v>16062.569999999998</v>
      </c>
      <c r="E247" s="16">
        <f t="shared" si="23"/>
        <v>11244</v>
      </c>
      <c r="F247" s="16">
        <f t="shared" si="24"/>
        <v>4819</v>
      </c>
      <c r="G247" s="16">
        <f t="shared" si="22"/>
        <v>16063</v>
      </c>
    </row>
    <row r="248" spans="1:7" ht="17.75" x14ac:dyDescent="0.35">
      <c r="A248" s="10">
        <v>247</v>
      </c>
      <c r="B248" s="15">
        <f t="shared" si="19"/>
        <v>1791985</v>
      </c>
      <c r="C248" s="15">
        <f t="shared" si="20"/>
        <v>16127.864999999998</v>
      </c>
      <c r="D248" s="15">
        <f t="shared" si="21"/>
        <v>16127.864999999998</v>
      </c>
      <c r="E248" s="16">
        <f t="shared" si="23"/>
        <v>11290</v>
      </c>
      <c r="F248" s="16">
        <f t="shared" si="24"/>
        <v>4838</v>
      </c>
      <c r="G248" s="16">
        <f t="shared" si="22"/>
        <v>16128</v>
      </c>
    </row>
    <row r="249" spans="1:7" ht="17.75" x14ac:dyDescent="0.35">
      <c r="A249" s="10">
        <v>248</v>
      </c>
      <c r="B249" s="15">
        <f t="shared" si="19"/>
        <v>1799240</v>
      </c>
      <c r="C249" s="15">
        <f t="shared" si="20"/>
        <v>16193.159999999998</v>
      </c>
      <c r="D249" s="15">
        <f t="shared" si="21"/>
        <v>16193.159999999998</v>
      </c>
      <c r="E249" s="16">
        <f t="shared" si="23"/>
        <v>11335</v>
      </c>
      <c r="F249" s="16">
        <f t="shared" si="24"/>
        <v>4858</v>
      </c>
      <c r="G249" s="16">
        <f t="shared" si="22"/>
        <v>16193</v>
      </c>
    </row>
    <row r="250" spans="1:7" ht="17.75" x14ac:dyDescent="0.35">
      <c r="A250" s="10">
        <v>249</v>
      </c>
      <c r="B250" s="15">
        <f t="shared" si="19"/>
        <v>1806495</v>
      </c>
      <c r="C250" s="15">
        <f t="shared" si="20"/>
        <v>16258.454999999998</v>
      </c>
      <c r="D250" s="15">
        <f t="shared" si="21"/>
        <v>16258.454999999998</v>
      </c>
      <c r="E250" s="16">
        <f t="shared" si="23"/>
        <v>11381</v>
      </c>
      <c r="F250" s="16">
        <f t="shared" si="24"/>
        <v>4878</v>
      </c>
      <c r="G250" s="16">
        <f t="shared" si="22"/>
        <v>16259</v>
      </c>
    </row>
    <row r="251" spans="1:7" ht="17.75" x14ac:dyDescent="0.35">
      <c r="A251" s="10">
        <v>250</v>
      </c>
      <c r="B251" s="15">
        <f t="shared" si="19"/>
        <v>1813750</v>
      </c>
      <c r="C251" s="15">
        <f t="shared" si="20"/>
        <v>16323.749999999998</v>
      </c>
      <c r="D251" s="15">
        <f t="shared" si="21"/>
        <v>16323.749999999998</v>
      </c>
      <c r="E251" s="16">
        <f t="shared" si="23"/>
        <v>11427</v>
      </c>
      <c r="F251" s="16">
        <f t="shared" si="24"/>
        <v>4897</v>
      </c>
      <c r="G251" s="16">
        <f t="shared" si="22"/>
        <v>16324</v>
      </c>
    </row>
    <row r="252" spans="1:7" ht="17.75" x14ac:dyDescent="0.35">
      <c r="A252" s="10">
        <v>251</v>
      </c>
      <c r="B252" s="15">
        <f t="shared" si="19"/>
        <v>1821005</v>
      </c>
      <c r="C252" s="15">
        <f t="shared" si="20"/>
        <v>16389.044999999998</v>
      </c>
      <c r="D252" s="15">
        <f t="shared" si="21"/>
        <v>16389.044999999998</v>
      </c>
      <c r="E252" s="16">
        <f t="shared" si="23"/>
        <v>11472</v>
      </c>
      <c r="F252" s="16">
        <f t="shared" si="24"/>
        <v>4917</v>
      </c>
      <c r="G252" s="16">
        <f t="shared" si="22"/>
        <v>16389</v>
      </c>
    </row>
    <row r="253" spans="1:7" ht="17.75" x14ac:dyDescent="0.35">
      <c r="A253" s="10">
        <v>252</v>
      </c>
      <c r="B253" s="15">
        <f t="shared" si="19"/>
        <v>1828260</v>
      </c>
      <c r="C253" s="15">
        <f t="shared" si="20"/>
        <v>16454.34</v>
      </c>
      <c r="D253" s="15">
        <f t="shared" si="21"/>
        <v>16454.34</v>
      </c>
      <c r="E253" s="16">
        <f t="shared" si="23"/>
        <v>11518</v>
      </c>
      <c r="F253" s="16">
        <f t="shared" si="24"/>
        <v>4936</v>
      </c>
      <c r="G253" s="16">
        <f t="shared" si="22"/>
        <v>16454</v>
      </c>
    </row>
    <row r="254" spans="1:7" ht="17.75" x14ac:dyDescent="0.35">
      <c r="A254" s="10">
        <v>253</v>
      </c>
      <c r="B254" s="15">
        <f t="shared" si="19"/>
        <v>1835515</v>
      </c>
      <c r="C254" s="15">
        <f t="shared" si="20"/>
        <v>16519.634999999998</v>
      </c>
      <c r="D254" s="15">
        <f t="shared" si="21"/>
        <v>16519.634999999998</v>
      </c>
      <c r="E254" s="16">
        <f t="shared" si="23"/>
        <v>11564</v>
      </c>
      <c r="F254" s="16">
        <f t="shared" si="24"/>
        <v>4956</v>
      </c>
      <c r="G254" s="16">
        <f t="shared" si="22"/>
        <v>16520</v>
      </c>
    </row>
    <row r="255" spans="1:7" ht="17.75" x14ac:dyDescent="0.35">
      <c r="A255" s="10">
        <v>254</v>
      </c>
      <c r="B255" s="15">
        <f t="shared" si="19"/>
        <v>1842770</v>
      </c>
      <c r="C255" s="15">
        <f t="shared" si="20"/>
        <v>16584.93</v>
      </c>
      <c r="D255" s="15">
        <f t="shared" si="21"/>
        <v>16584.93</v>
      </c>
      <c r="E255" s="16">
        <f t="shared" si="23"/>
        <v>11609</v>
      </c>
      <c r="F255" s="16">
        <f t="shared" si="24"/>
        <v>4975</v>
      </c>
      <c r="G255" s="16">
        <f t="shared" si="22"/>
        <v>16584</v>
      </c>
    </row>
    <row r="256" spans="1:7" ht="17.75" x14ac:dyDescent="0.35">
      <c r="A256" s="10">
        <v>255</v>
      </c>
      <c r="B256" s="15">
        <f t="shared" si="19"/>
        <v>1850025</v>
      </c>
      <c r="C256" s="15">
        <f t="shared" si="20"/>
        <v>16650.224999999999</v>
      </c>
      <c r="D256" s="15">
        <f t="shared" si="21"/>
        <v>16650.224999999999</v>
      </c>
      <c r="E256" s="16">
        <f t="shared" si="23"/>
        <v>11655</v>
      </c>
      <c r="F256" s="16">
        <f t="shared" si="24"/>
        <v>4995</v>
      </c>
      <c r="G256" s="16">
        <f t="shared" si="22"/>
        <v>16650</v>
      </c>
    </row>
    <row r="257" spans="1:7" ht="17.75" x14ac:dyDescent="0.35">
      <c r="A257" s="10">
        <v>256</v>
      </c>
      <c r="B257" s="15">
        <f t="shared" si="19"/>
        <v>1857280</v>
      </c>
      <c r="C257" s="15">
        <f t="shared" si="20"/>
        <v>16715.52</v>
      </c>
      <c r="D257" s="15">
        <f t="shared" si="21"/>
        <v>16715.52</v>
      </c>
      <c r="E257" s="16">
        <f t="shared" si="23"/>
        <v>11701</v>
      </c>
      <c r="F257" s="16">
        <f t="shared" si="24"/>
        <v>5015</v>
      </c>
      <c r="G257" s="16">
        <f t="shared" si="22"/>
        <v>16716</v>
      </c>
    </row>
    <row r="258" spans="1:7" ht="17.75" x14ac:dyDescent="0.35">
      <c r="A258" s="10">
        <v>257</v>
      </c>
      <c r="B258" s="15">
        <f t="shared" ref="B258:B321" si="25">A258*$L$8</f>
        <v>1864535</v>
      </c>
      <c r="C258" s="15">
        <f t="shared" ref="C258:C321" si="26">B258*$N$8</f>
        <v>16780.814999999999</v>
      </c>
      <c r="D258" s="15">
        <f t="shared" ref="D258:D321" si="27">C258*$M$8+C258</f>
        <v>16780.814999999999</v>
      </c>
      <c r="E258" s="16">
        <f t="shared" si="23"/>
        <v>11747</v>
      </c>
      <c r="F258" s="16">
        <f t="shared" si="24"/>
        <v>5034</v>
      </c>
      <c r="G258" s="16">
        <f t="shared" si="22"/>
        <v>16781</v>
      </c>
    </row>
    <row r="259" spans="1:7" ht="17.75" x14ac:dyDescent="0.35">
      <c r="A259" s="10">
        <v>258</v>
      </c>
      <c r="B259" s="15">
        <f t="shared" si="25"/>
        <v>1871790</v>
      </c>
      <c r="C259" s="15">
        <f t="shared" si="26"/>
        <v>16846.109999999997</v>
      </c>
      <c r="D259" s="15">
        <f t="shared" si="27"/>
        <v>16846.109999999997</v>
      </c>
      <c r="E259" s="16">
        <f t="shared" si="23"/>
        <v>11792</v>
      </c>
      <c r="F259" s="16">
        <f t="shared" si="24"/>
        <v>5054</v>
      </c>
      <c r="G259" s="16">
        <f t="shared" ref="G259:G322" si="28">ROUND(E259+F259,0)</f>
        <v>16846</v>
      </c>
    </row>
    <row r="260" spans="1:7" ht="17.75" x14ac:dyDescent="0.35">
      <c r="A260" s="10">
        <v>259</v>
      </c>
      <c r="B260" s="15">
        <f t="shared" si="25"/>
        <v>1879045</v>
      </c>
      <c r="C260" s="15">
        <f t="shared" si="26"/>
        <v>16911.404999999999</v>
      </c>
      <c r="D260" s="15">
        <f t="shared" si="27"/>
        <v>16911.404999999999</v>
      </c>
      <c r="E260" s="16">
        <f t="shared" si="23"/>
        <v>11838</v>
      </c>
      <c r="F260" s="16">
        <f t="shared" si="24"/>
        <v>5073</v>
      </c>
      <c r="G260" s="16">
        <f t="shared" si="28"/>
        <v>16911</v>
      </c>
    </row>
    <row r="261" spans="1:7" ht="17.75" x14ac:dyDescent="0.35">
      <c r="A261" s="10">
        <v>260</v>
      </c>
      <c r="B261" s="15">
        <f t="shared" si="25"/>
        <v>1886300</v>
      </c>
      <c r="C261" s="15">
        <f t="shared" si="26"/>
        <v>16976.699999999997</v>
      </c>
      <c r="D261" s="15">
        <f t="shared" si="27"/>
        <v>16976.699999999997</v>
      </c>
      <c r="E261" s="16">
        <f t="shared" si="23"/>
        <v>11884</v>
      </c>
      <c r="F261" s="16">
        <f t="shared" si="24"/>
        <v>5093</v>
      </c>
      <c r="G261" s="16">
        <f t="shared" si="28"/>
        <v>16977</v>
      </c>
    </row>
    <row r="262" spans="1:7" ht="17.75" x14ac:dyDescent="0.35">
      <c r="A262" s="10">
        <v>261</v>
      </c>
      <c r="B262" s="15">
        <f t="shared" si="25"/>
        <v>1893555</v>
      </c>
      <c r="C262" s="15">
        <f t="shared" si="26"/>
        <v>17041.994999999999</v>
      </c>
      <c r="D262" s="15">
        <f t="shared" si="27"/>
        <v>17041.994999999999</v>
      </c>
      <c r="E262" s="16">
        <f t="shared" si="23"/>
        <v>11929</v>
      </c>
      <c r="F262" s="16">
        <f t="shared" si="24"/>
        <v>5113</v>
      </c>
      <c r="G262" s="16">
        <f t="shared" si="28"/>
        <v>17042</v>
      </c>
    </row>
    <row r="263" spans="1:7" ht="17.75" x14ac:dyDescent="0.35">
      <c r="A263" s="10">
        <v>262</v>
      </c>
      <c r="B263" s="15">
        <f t="shared" si="25"/>
        <v>1900810</v>
      </c>
      <c r="C263" s="15">
        <f t="shared" si="26"/>
        <v>17107.289999999997</v>
      </c>
      <c r="D263" s="15">
        <f t="shared" si="27"/>
        <v>17107.289999999997</v>
      </c>
      <c r="E263" s="16">
        <f t="shared" ref="E263:E326" si="29">ROUND(D263*$E$1,0)</f>
        <v>11975</v>
      </c>
      <c r="F263" s="16">
        <f t="shared" ref="F263:F326" si="30">ROUND(D263*$F$1,0)</f>
        <v>5132</v>
      </c>
      <c r="G263" s="16">
        <f t="shared" si="28"/>
        <v>17107</v>
      </c>
    </row>
    <row r="264" spans="1:7" ht="17.75" x14ac:dyDescent="0.35">
      <c r="A264" s="10">
        <v>263</v>
      </c>
      <c r="B264" s="15">
        <f t="shared" si="25"/>
        <v>1908065</v>
      </c>
      <c r="C264" s="15">
        <f t="shared" si="26"/>
        <v>17172.584999999999</v>
      </c>
      <c r="D264" s="15">
        <f t="shared" si="27"/>
        <v>17172.584999999999</v>
      </c>
      <c r="E264" s="16">
        <f t="shared" si="29"/>
        <v>12021</v>
      </c>
      <c r="F264" s="16">
        <f t="shared" si="30"/>
        <v>5152</v>
      </c>
      <c r="G264" s="16">
        <f t="shared" si="28"/>
        <v>17173</v>
      </c>
    </row>
    <row r="265" spans="1:7" ht="17.75" x14ac:dyDescent="0.35">
      <c r="A265" s="10">
        <v>264</v>
      </c>
      <c r="B265" s="15">
        <f t="shared" si="25"/>
        <v>1915320</v>
      </c>
      <c r="C265" s="15">
        <f t="shared" si="26"/>
        <v>17237.879999999997</v>
      </c>
      <c r="D265" s="15">
        <f t="shared" si="27"/>
        <v>17237.879999999997</v>
      </c>
      <c r="E265" s="16">
        <f t="shared" si="29"/>
        <v>12067</v>
      </c>
      <c r="F265" s="16">
        <f t="shared" si="30"/>
        <v>5171</v>
      </c>
      <c r="G265" s="16">
        <f t="shared" si="28"/>
        <v>17238</v>
      </c>
    </row>
    <row r="266" spans="1:7" ht="17.75" x14ac:dyDescent="0.35">
      <c r="A266" s="10">
        <v>265</v>
      </c>
      <c r="B266" s="15">
        <f t="shared" si="25"/>
        <v>1922575</v>
      </c>
      <c r="C266" s="15">
        <f t="shared" si="26"/>
        <v>17303.174999999999</v>
      </c>
      <c r="D266" s="15">
        <f t="shared" si="27"/>
        <v>17303.174999999999</v>
      </c>
      <c r="E266" s="16">
        <f t="shared" si="29"/>
        <v>12112</v>
      </c>
      <c r="F266" s="16">
        <f t="shared" si="30"/>
        <v>5191</v>
      </c>
      <c r="G266" s="16">
        <f t="shared" si="28"/>
        <v>17303</v>
      </c>
    </row>
    <row r="267" spans="1:7" ht="17.75" x14ac:dyDescent="0.35">
      <c r="A267" s="10">
        <v>266</v>
      </c>
      <c r="B267" s="15">
        <f t="shared" si="25"/>
        <v>1929830</v>
      </c>
      <c r="C267" s="15">
        <f t="shared" si="26"/>
        <v>17368.469999999998</v>
      </c>
      <c r="D267" s="15">
        <f t="shared" si="27"/>
        <v>17368.469999999998</v>
      </c>
      <c r="E267" s="16">
        <f t="shared" si="29"/>
        <v>12158</v>
      </c>
      <c r="F267" s="16">
        <f t="shared" si="30"/>
        <v>5211</v>
      </c>
      <c r="G267" s="16">
        <f t="shared" si="28"/>
        <v>17369</v>
      </c>
    </row>
    <row r="268" spans="1:7" ht="17.75" x14ac:dyDescent="0.35">
      <c r="A268" s="10">
        <v>267</v>
      </c>
      <c r="B268" s="15">
        <f t="shared" si="25"/>
        <v>1937085</v>
      </c>
      <c r="C268" s="15">
        <f t="shared" si="26"/>
        <v>17433.764999999999</v>
      </c>
      <c r="D268" s="15">
        <f t="shared" si="27"/>
        <v>17433.764999999999</v>
      </c>
      <c r="E268" s="16">
        <f t="shared" si="29"/>
        <v>12204</v>
      </c>
      <c r="F268" s="16">
        <f t="shared" si="30"/>
        <v>5230</v>
      </c>
      <c r="G268" s="16">
        <f t="shared" si="28"/>
        <v>17434</v>
      </c>
    </row>
    <row r="269" spans="1:7" ht="17.75" x14ac:dyDescent="0.35">
      <c r="A269" s="10">
        <v>268</v>
      </c>
      <c r="B269" s="15">
        <f t="shared" si="25"/>
        <v>1944340</v>
      </c>
      <c r="C269" s="15">
        <f t="shared" si="26"/>
        <v>17499.059999999998</v>
      </c>
      <c r="D269" s="15">
        <f t="shared" si="27"/>
        <v>17499.059999999998</v>
      </c>
      <c r="E269" s="16">
        <f t="shared" si="29"/>
        <v>12249</v>
      </c>
      <c r="F269" s="16">
        <f t="shared" si="30"/>
        <v>5250</v>
      </c>
      <c r="G269" s="16">
        <f t="shared" si="28"/>
        <v>17499</v>
      </c>
    </row>
    <row r="270" spans="1:7" ht="17.75" x14ac:dyDescent="0.35">
      <c r="A270" s="10">
        <v>269</v>
      </c>
      <c r="B270" s="15">
        <f t="shared" si="25"/>
        <v>1951595</v>
      </c>
      <c r="C270" s="15">
        <f t="shared" si="26"/>
        <v>17564.355</v>
      </c>
      <c r="D270" s="15">
        <f t="shared" si="27"/>
        <v>17564.355</v>
      </c>
      <c r="E270" s="16">
        <f t="shared" si="29"/>
        <v>12295</v>
      </c>
      <c r="F270" s="16">
        <f t="shared" si="30"/>
        <v>5269</v>
      </c>
      <c r="G270" s="16">
        <f t="shared" si="28"/>
        <v>17564</v>
      </c>
    </row>
    <row r="271" spans="1:7" ht="17.75" x14ac:dyDescent="0.35">
      <c r="A271" s="10">
        <v>270</v>
      </c>
      <c r="B271" s="15">
        <f t="shared" si="25"/>
        <v>1958850</v>
      </c>
      <c r="C271" s="15">
        <f t="shared" si="26"/>
        <v>17629.649999999998</v>
      </c>
      <c r="D271" s="15">
        <f t="shared" si="27"/>
        <v>17629.649999999998</v>
      </c>
      <c r="E271" s="16">
        <f t="shared" si="29"/>
        <v>12341</v>
      </c>
      <c r="F271" s="16">
        <f t="shared" si="30"/>
        <v>5289</v>
      </c>
      <c r="G271" s="16">
        <f t="shared" si="28"/>
        <v>17630</v>
      </c>
    </row>
    <row r="272" spans="1:7" ht="17.75" x14ac:dyDescent="0.35">
      <c r="A272" s="10">
        <v>271</v>
      </c>
      <c r="B272" s="15">
        <f t="shared" si="25"/>
        <v>1966105</v>
      </c>
      <c r="C272" s="15">
        <f t="shared" si="26"/>
        <v>17694.945</v>
      </c>
      <c r="D272" s="15">
        <f t="shared" si="27"/>
        <v>17694.945</v>
      </c>
      <c r="E272" s="16">
        <f t="shared" si="29"/>
        <v>12386</v>
      </c>
      <c r="F272" s="16">
        <f t="shared" si="30"/>
        <v>5308</v>
      </c>
      <c r="G272" s="16">
        <f t="shared" si="28"/>
        <v>17694</v>
      </c>
    </row>
    <row r="273" spans="1:7" ht="17.75" x14ac:dyDescent="0.35">
      <c r="A273" s="10">
        <v>272</v>
      </c>
      <c r="B273" s="15">
        <f t="shared" si="25"/>
        <v>1973360</v>
      </c>
      <c r="C273" s="15">
        <f t="shared" si="26"/>
        <v>17760.239999999998</v>
      </c>
      <c r="D273" s="15">
        <f t="shared" si="27"/>
        <v>17760.239999999998</v>
      </c>
      <c r="E273" s="16">
        <f t="shared" si="29"/>
        <v>12432</v>
      </c>
      <c r="F273" s="16">
        <f t="shared" si="30"/>
        <v>5328</v>
      </c>
      <c r="G273" s="16">
        <f t="shared" si="28"/>
        <v>17760</v>
      </c>
    </row>
    <row r="274" spans="1:7" ht="17.75" x14ac:dyDescent="0.35">
      <c r="A274" s="10">
        <v>273</v>
      </c>
      <c r="B274" s="15">
        <f t="shared" si="25"/>
        <v>1980615</v>
      </c>
      <c r="C274" s="15">
        <f t="shared" si="26"/>
        <v>17825.535</v>
      </c>
      <c r="D274" s="15">
        <f t="shared" si="27"/>
        <v>17825.535</v>
      </c>
      <c r="E274" s="16">
        <f t="shared" si="29"/>
        <v>12478</v>
      </c>
      <c r="F274" s="16">
        <f t="shared" si="30"/>
        <v>5348</v>
      </c>
      <c r="G274" s="16">
        <f t="shared" si="28"/>
        <v>17826</v>
      </c>
    </row>
    <row r="275" spans="1:7" ht="17.75" x14ac:dyDescent="0.35">
      <c r="A275" s="10">
        <v>274</v>
      </c>
      <c r="B275" s="15">
        <f t="shared" si="25"/>
        <v>1987870</v>
      </c>
      <c r="C275" s="15">
        <f t="shared" si="26"/>
        <v>17890.829999999998</v>
      </c>
      <c r="D275" s="15">
        <f t="shared" si="27"/>
        <v>17890.829999999998</v>
      </c>
      <c r="E275" s="16">
        <f t="shared" si="29"/>
        <v>12524</v>
      </c>
      <c r="F275" s="16">
        <f t="shared" si="30"/>
        <v>5367</v>
      </c>
      <c r="G275" s="16">
        <f t="shared" si="28"/>
        <v>17891</v>
      </c>
    </row>
    <row r="276" spans="1:7" ht="17.75" x14ac:dyDescent="0.35">
      <c r="A276" s="10">
        <v>275</v>
      </c>
      <c r="B276" s="15">
        <f t="shared" si="25"/>
        <v>1995125</v>
      </c>
      <c r="C276" s="15">
        <f t="shared" si="26"/>
        <v>17956.125</v>
      </c>
      <c r="D276" s="15">
        <f t="shared" si="27"/>
        <v>17956.125</v>
      </c>
      <c r="E276" s="16">
        <f t="shared" si="29"/>
        <v>12569</v>
      </c>
      <c r="F276" s="16">
        <f t="shared" si="30"/>
        <v>5387</v>
      </c>
      <c r="G276" s="16">
        <f t="shared" si="28"/>
        <v>17956</v>
      </c>
    </row>
    <row r="277" spans="1:7" ht="17.75" x14ac:dyDescent="0.35">
      <c r="A277" s="10">
        <v>276</v>
      </c>
      <c r="B277" s="15">
        <f t="shared" si="25"/>
        <v>2002380</v>
      </c>
      <c r="C277" s="15">
        <f t="shared" si="26"/>
        <v>18021.419999999998</v>
      </c>
      <c r="D277" s="15">
        <f t="shared" si="27"/>
        <v>18021.419999999998</v>
      </c>
      <c r="E277" s="16">
        <f t="shared" si="29"/>
        <v>12615</v>
      </c>
      <c r="F277" s="16">
        <f t="shared" si="30"/>
        <v>5406</v>
      </c>
      <c r="G277" s="16">
        <f t="shared" si="28"/>
        <v>18021</v>
      </c>
    </row>
    <row r="278" spans="1:7" ht="17.75" x14ac:dyDescent="0.35">
      <c r="A278" s="10">
        <v>277</v>
      </c>
      <c r="B278" s="15">
        <f t="shared" si="25"/>
        <v>2009635</v>
      </c>
      <c r="C278" s="15">
        <f t="shared" si="26"/>
        <v>18086.715</v>
      </c>
      <c r="D278" s="15">
        <f t="shared" si="27"/>
        <v>18086.715</v>
      </c>
      <c r="E278" s="16">
        <f t="shared" si="29"/>
        <v>12661</v>
      </c>
      <c r="F278" s="16">
        <f t="shared" si="30"/>
        <v>5426</v>
      </c>
      <c r="G278" s="16">
        <f t="shared" si="28"/>
        <v>18087</v>
      </c>
    </row>
    <row r="279" spans="1:7" ht="17.75" x14ac:dyDescent="0.35">
      <c r="A279" s="10">
        <v>278</v>
      </c>
      <c r="B279" s="15">
        <f t="shared" si="25"/>
        <v>2016890</v>
      </c>
      <c r="C279" s="15">
        <f t="shared" si="26"/>
        <v>18152.009999999998</v>
      </c>
      <c r="D279" s="15">
        <f t="shared" si="27"/>
        <v>18152.009999999998</v>
      </c>
      <c r="E279" s="16">
        <f t="shared" si="29"/>
        <v>12706</v>
      </c>
      <c r="F279" s="16">
        <f t="shared" si="30"/>
        <v>5446</v>
      </c>
      <c r="G279" s="16">
        <f t="shared" si="28"/>
        <v>18152</v>
      </c>
    </row>
    <row r="280" spans="1:7" ht="17.75" x14ac:dyDescent="0.35">
      <c r="A280" s="10">
        <v>279</v>
      </c>
      <c r="B280" s="15">
        <f t="shared" si="25"/>
        <v>2024145</v>
      </c>
      <c r="C280" s="15">
        <f t="shared" si="26"/>
        <v>18217.305</v>
      </c>
      <c r="D280" s="15">
        <f t="shared" si="27"/>
        <v>18217.305</v>
      </c>
      <c r="E280" s="16">
        <f t="shared" si="29"/>
        <v>12752</v>
      </c>
      <c r="F280" s="16">
        <f t="shared" si="30"/>
        <v>5465</v>
      </c>
      <c r="G280" s="16">
        <f t="shared" si="28"/>
        <v>18217</v>
      </c>
    </row>
    <row r="281" spans="1:7" ht="17.75" x14ac:dyDescent="0.35">
      <c r="A281" s="10">
        <v>280</v>
      </c>
      <c r="B281" s="15">
        <f t="shared" si="25"/>
        <v>2031400</v>
      </c>
      <c r="C281" s="15">
        <f t="shared" si="26"/>
        <v>18282.599999999999</v>
      </c>
      <c r="D281" s="15">
        <f t="shared" si="27"/>
        <v>18282.599999999999</v>
      </c>
      <c r="E281" s="16">
        <f t="shared" si="29"/>
        <v>12798</v>
      </c>
      <c r="F281" s="16">
        <f t="shared" si="30"/>
        <v>5485</v>
      </c>
      <c r="G281" s="16">
        <f t="shared" si="28"/>
        <v>18283</v>
      </c>
    </row>
    <row r="282" spans="1:7" ht="17.75" x14ac:dyDescent="0.35">
      <c r="A282" s="10">
        <v>281</v>
      </c>
      <c r="B282" s="15">
        <f t="shared" si="25"/>
        <v>2038655</v>
      </c>
      <c r="C282" s="15">
        <f t="shared" si="26"/>
        <v>18347.894999999997</v>
      </c>
      <c r="D282" s="15">
        <f t="shared" si="27"/>
        <v>18347.894999999997</v>
      </c>
      <c r="E282" s="16">
        <f t="shared" si="29"/>
        <v>12844</v>
      </c>
      <c r="F282" s="16">
        <f t="shared" si="30"/>
        <v>5504</v>
      </c>
      <c r="G282" s="16">
        <f t="shared" si="28"/>
        <v>18348</v>
      </c>
    </row>
    <row r="283" spans="1:7" ht="17.75" x14ac:dyDescent="0.35">
      <c r="A283" s="10">
        <v>282</v>
      </c>
      <c r="B283" s="15">
        <f t="shared" si="25"/>
        <v>2045910</v>
      </c>
      <c r="C283" s="15">
        <f t="shared" si="26"/>
        <v>18413.189999999999</v>
      </c>
      <c r="D283" s="15">
        <f t="shared" si="27"/>
        <v>18413.189999999999</v>
      </c>
      <c r="E283" s="16">
        <f t="shared" si="29"/>
        <v>12889</v>
      </c>
      <c r="F283" s="16">
        <f t="shared" si="30"/>
        <v>5524</v>
      </c>
      <c r="G283" s="16">
        <f t="shared" si="28"/>
        <v>18413</v>
      </c>
    </row>
    <row r="284" spans="1:7" ht="17.75" x14ac:dyDescent="0.35">
      <c r="A284" s="10">
        <v>283</v>
      </c>
      <c r="B284" s="15">
        <f t="shared" si="25"/>
        <v>2053165</v>
      </c>
      <c r="C284" s="15">
        <f t="shared" si="26"/>
        <v>18478.484999999997</v>
      </c>
      <c r="D284" s="15">
        <f t="shared" si="27"/>
        <v>18478.484999999997</v>
      </c>
      <c r="E284" s="16">
        <f t="shared" si="29"/>
        <v>12935</v>
      </c>
      <c r="F284" s="16">
        <f t="shared" si="30"/>
        <v>5544</v>
      </c>
      <c r="G284" s="16">
        <f t="shared" si="28"/>
        <v>18479</v>
      </c>
    </row>
    <row r="285" spans="1:7" ht="17.75" x14ac:dyDescent="0.35">
      <c r="A285" s="10">
        <v>284</v>
      </c>
      <c r="B285" s="15">
        <f t="shared" si="25"/>
        <v>2060420</v>
      </c>
      <c r="C285" s="15">
        <f t="shared" si="26"/>
        <v>18543.78</v>
      </c>
      <c r="D285" s="15">
        <f t="shared" si="27"/>
        <v>18543.78</v>
      </c>
      <c r="E285" s="16">
        <f t="shared" si="29"/>
        <v>12981</v>
      </c>
      <c r="F285" s="16">
        <f t="shared" si="30"/>
        <v>5563</v>
      </c>
      <c r="G285" s="16">
        <f t="shared" si="28"/>
        <v>18544</v>
      </c>
    </row>
    <row r="286" spans="1:7" ht="17.75" x14ac:dyDescent="0.35">
      <c r="A286" s="10">
        <v>285</v>
      </c>
      <c r="B286" s="15">
        <f t="shared" si="25"/>
        <v>2067675</v>
      </c>
      <c r="C286" s="15">
        <f t="shared" si="26"/>
        <v>18609.074999999997</v>
      </c>
      <c r="D286" s="15">
        <f t="shared" si="27"/>
        <v>18609.074999999997</v>
      </c>
      <c r="E286" s="16">
        <f t="shared" si="29"/>
        <v>13026</v>
      </c>
      <c r="F286" s="16">
        <f t="shared" si="30"/>
        <v>5583</v>
      </c>
      <c r="G286" s="16">
        <f t="shared" si="28"/>
        <v>18609</v>
      </c>
    </row>
    <row r="287" spans="1:7" ht="17.75" x14ac:dyDescent="0.35">
      <c r="A287" s="10">
        <v>286</v>
      </c>
      <c r="B287" s="15">
        <f t="shared" si="25"/>
        <v>2074930</v>
      </c>
      <c r="C287" s="15">
        <f t="shared" si="26"/>
        <v>18674.37</v>
      </c>
      <c r="D287" s="15">
        <f t="shared" si="27"/>
        <v>18674.37</v>
      </c>
      <c r="E287" s="16">
        <f t="shared" si="29"/>
        <v>13072</v>
      </c>
      <c r="F287" s="16">
        <f t="shared" si="30"/>
        <v>5602</v>
      </c>
      <c r="G287" s="16">
        <f t="shared" si="28"/>
        <v>18674</v>
      </c>
    </row>
    <row r="288" spans="1:7" ht="17.75" x14ac:dyDescent="0.35">
      <c r="A288" s="10">
        <v>287</v>
      </c>
      <c r="B288" s="15">
        <f t="shared" si="25"/>
        <v>2082185</v>
      </c>
      <c r="C288" s="15">
        <f t="shared" si="26"/>
        <v>18739.664999999997</v>
      </c>
      <c r="D288" s="15">
        <f t="shared" si="27"/>
        <v>18739.664999999997</v>
      </c>
      <c r="E288" s="16">
        <f t="shared" si="29"/>
        <v>13118</v>
      </c>
      <c r="F288" s="16">
        <f t="shared" si="30"/>
        <v>5622</v>
      </c>
      <c r="G288" s="16">
        <f t="shared" si="28"/>
        <v>18740</v>
      </c>
    </row>
    <row r="289" spans="1:7" ht="17.75" x14ac:dyDescent="0.35">
      <c r="A289" s="10">
        <v>288</v>
      </c>
      <c r="B289" s="15">
        <f t="shared" si="25"/>
        <v>2089440</v>
      </c>
      <c r="C289" s="15">
        <f t="shared" si="26"/>
        <v>18804.96</v>
      </c>
      <c r="D289" s="15">
        <f t="shared" si="27"/>
        <v>18804.96</v>
      </c>
      <c r="E289" s="16">
        <f t="shared" si="29"/>
        <v>13163</v>
      </c>
      <c r="F289" s="16">
        <f t="shared" si="30"/>
        <v>5641</v>
      </c>
      <c r="G289" s="16">
        <f t="shared" si="28"/>
        <v>18804</v>
      </c>
    </row>
    <row r="290" spans="1:7" ht="17.75" x14ac:dyDescent="0.35">
      <c r="A290" s="10">
        <v>289</v>
      </c>
      <c r="B290" s="15">
        <f t="shared" si="25"/>
        <v>2096695</v>
      </c>
      <c r="C290" s="15">
        <f t="shared" si="26"/>
        <v>18870.254999999997</v>
      </c>
      <c r="D290" s="15">
        <f t="shared" si="27"/>
        <v>18870.254999999997</v>
      </c>
      <c r="E290" s="16">
        <f t="shared" si="29"/>
        <v>13209</v>
      </c>
      <c r="F290" s="16">
        <f t="shared" si="30"/>
        <v>5661</v>
      </c>
      <c r="G290" s="16">
        <f t="shared" si="28"/>
        <v>18870</v>
      </c>
    </row>
    <row r="291" spans="1:7" ht="17.75" x14ac:dyDescent="0.35">
      <c r="A291" s="10">
        <v>290</v>
      </c>
      <c r="B291" s="15">
        <f t="shared" si="25"/>
        <v>2103950</v>
      </c>
      <c r="C291" s="15">
        <f t="shared" si="26"/>
        <v>18935.55</v>
      </c>
      <c r="D291" s="15">
        <f t="shared" si="27"/>
        <v>18935.55</v>
      </c>
      <c r="E291" s="16">
        <f t="shared" si="29"/>
        <v>13255</v>
      </c>
      <c r="F291" s="16">
        <f t="shared" si="30"/>
        <v>5681</v>
      </c>
      <c r="G291" s="16">
        <f t="shared" si="28"/>
        <v>18936</v>
      </c>
    </row>
    <row r="292" spans="1:7" ht="17.75" x14ac:dyDescent="0.35">
      <c r="A292" s="10">
        <v>291</v>
      </c>
      <c r="B292" s="15">
        <f t="shared" si="25"/>
        <v>2111205</v>
      </c>
      <c r="C292" s="15">
        <f t="shared" si="26"/>
        <v>19000.844999999998</v>
      </c>
      <c r="D292" s="15">
        <f t="shared" si="27"/>
        <v>19000.844999999998</v>
      </c>
      <c r="E292" s="16">
        <f t="shared" si="29"/>
        <v>13301</v>
      </c>
      <c r="F292" s="16">
        <f t="shared" si="30"/>
        <v>5700</v>
      </c>
      <c r="G292" s="16">
        <f t="shared" si="28"/>
        <v>19001</v>
      </c>
    </row>
    <row r="293" spans="1:7" ht="17.75" x14ac:dyDescent="0.35">
      <c r="A293" s="10">
        <v>292</v>
      </c>
      <c r="B293" s="15">
        <f t="shared" si="25"/>
        <v>2118460</v>
      </c>
      <c r="C293" s="15">
        <f t="shared" si="26"/>
        <v>19066.14</v>
      </c>
      <c r="D293" s="15">
        <f t="shared" si="27"/>
        <v>19066.14</v>
      </c>
      <c r="E293" s="16">
        <f t="shared" si="29"/>
        <v>13346</v>
      </c>
      <c r="F293" s="16">
        <f t="shared" si="30"/>
        <v>5720</v>
      </c>
      <c r="G293" s="16">
        <f t="shared" si="28"/>
        <v>19066</v>
      </c>
    </row>
    <row r="294" spans="1:7" ht="17.75" x14ac:dyDescent="0.35">
      <c r="A294" s="10">
        <v>293</v>
      </c>
      <c r="B294" s="15">
        <f t="shared" si="25"/>
        <v>2125715</v>
      </c>
      <c r="C294" s="15">
        <f t="shared" si="26"/>
        <v>19131.434999999998</v>
      </c>
      <c r="D294" s="15">
        <f t="shared" si="27"/>
        <v>19131.434999999998</v>
      </c>
      <c r="E294" s="16">
        <f t="shared" si="29"/>
        <v>13392</v>
      </c>
      <c r="F294" s="16">
        <f t="shared" si="30"/>
        <v>5739</v>
      </c>
      <c r="G294" s="16">
        <f t="shared" si="28"/>
        <v>19131</v>
      </c>
    </row>
    <row r="295" spans="1:7" ht="17.75" x14ac:dyDescent="0.35">
      <c r="A295" s="10">
        <v>294</v>
      </c>
      <c r="B295" s="15">
        <f t="shared" si="25"/>
        <v>2132970</v>
      </c>
      <c r="C295" s="15">
        <f t="shared" si="26"/>
        <v>19196.73</v>
      </c>
      <c r="D295" s="15">
        <f t="shared" si="27"/>
        <v>19196.73</v>
      </c>
      <c r="E295" s="16">
        <f t="shared" si="29"/>
        <v>13438</v>
      </c>
      <c r="F295" s="16">
        <f t="shared" si="30"/>
        <v>5759</v>
      </c>
      <c r="G295" s="16">
        <f t="shared" si="28"/>
        <v>19197</v>
      </c>
    </row>
    <row r="296" spans="1:7" ht="17.75" x14ac:dyDescent="0.35">
      <c r="A296" s="10">
        <v>295</v>
      </c>
      <c r="B296" s="15">
        <f t="shared" si="25"/>
        <v>2140225</v>
      </c>
      <c r="C296" s="15">
        <f t="shared" si="26"/>
        <v>19262.024999999998</v>
      </c>
      <c r="D296" s="15">
        <f t="shared" si="27"/>
        <v>19262.024999999998</v>
      </c>
      <c r="E296" s="16">
        <f t="shared" si="29"/>
        <v>13483</v>
      </c>
      <c r="F296" s="16">
        <f t="shared" si="30"/>
        <v>5779</v>
      </c>
      <c r="G296" s="16">
        <f t="shared" si="28"/>
        <v>19262</v>
      </c>
    </row>
    <row r="297" spans="1:7" ht="17.75" x14ac:dyDescent="0.35">
      <c r="A297" s="10">
        <v>296</v>
      </c>
      <c r="B297" s="15">
        <f t="shared" si="25"/>
        <v>2147480</v>
      </c>
      <c r="C297" s="15">
        <f t="shared" si="26"/>
        <v>19327.32</v>
      </c>
      <c r="D297" s="15">
        <f t="shared" si="27"/>
        <v>19327.32</v>
      </c>
      <c r="E297" s="16">
        <f t="shared" si="29"/>
        <v>13529</v>
      </c>
      <c r="F297" s="16">
        <f t="shared" si="30"/>
        <v>5798</v>
      </c>
      <c r="G297" s="16">
        <f t="shared" si="28"/>
        <v>19327</v>
      </c>
    </row>
    <row r="298" spans="1:7" ht="17.75" x14ac:dyDescent="0.35">
      <c r="A298" s="10">
        <v>297</v>
      </c>
      <c r="B298" s="15">
        <f t="shared" si="25"/>
        <v>2154735</v>
      </c>
      <c r="C298" s="15">
        <f t="shared" si="26"/>
        <v>19392.614999999998</v>
      </c>
      <c r="D298" s="15">
        <f t="shared" si="27"/>
        <v>19392.614999999998</v>
      </c>
      <c r="E298" s="16">
        <f t="shared" si="29"/>
        <v>13575</v>
      </c>
      <c r="F298" s="16">
        <f t="shared" si="30"/>
        <v>5818</v>
      </c>
      <c r="G298" s="16">
        <f t="shared" si="28"/>
        <v>19393</v>
      </c>
    </row>
    <row r="299" spans="1:7" ht="17.75" x14ac:dyDescent="0.35">
      <c r="A299" s="10">
        <v>298</v>
      </c>
      <c r="B299" s="15">
        <f t="shared" si="25"/>
        <v>2161990</v>
      </c>
      <c r="C299" s="15">
        <f t="shared" si="26"/>
        <v>19457.91</v>
      </c>
      <c r="D299" s="15">
        <f t="shared" si="27"/>
        <v>19457.91</v>
      </c>
      <c r="E299" s="16">
        <f t="shared" si="29"/>
        <v>13621</v>
      </c>
      <c r="F299" s="16">
        <f t="shared" si="30"/>
        <v>5837</v>
      </c>
      <c r="G299" s="16">
        <f t="shared" si="28"/>
        <v>19458</v>
      </c>
    </row>
    <row r="300" spans="1:7" ht="17.75" x14ac:dyDescent="0.35">
      <c r="A300" s="10">
        <v>299</v>
      </c>
      <c r="B300" s="15">
        <f t="shared" si="25"/>
        <v>2169245</v>
      </c>
      <c r="C300" s="15">
        <f t="shared" si="26"/>
        <v>19523.204999999998</v>
      </c>
      <c r="D300" s="15">
        <f t="shared" si="27"/>
        <v>19523.204999999998</v>
      </c>
      <c r="E300" s="16">
        <f t="shared" si="29"/>
        <v>13666</v>
      </c>
      <c r="F300" s="16">
        <f t="shared" si="30"/>
        <v>5857</v>
      </c>
      <c r="G300" s="16">
        <f t="shared" si="28"/>
        <v>19523</v>
      </c>
    </row>
    <row r="301" spans="1:7" ht="17.75" x14ac:dyDescent="0.35">
      <c r="A301" s="10">
        <v>300</v>
      </c>
      <c r="B301" s="15">
        <f t="shared" si="25"/>
        <v>2176500</v>
      </c>
      <c r="C301" s="15">
        <f t="shared" si="26"/>
        <v>19588.5</v>
      </c>
      <c r="D301" s="15">
        <f t="shared" si="27"/>
        <v>19588.5</v>
      </c>
      <c r="E301" s="16">
        <f t="shared" si="29"/>
        <v>13712</v>
      </c>
      <c r="F301" s="16">
        <f t="shared" si="30"/>
        <v>5877</v>
      </c>
      <c r="G301" s="16">
        <f t="shared" si="28"/>
        <v>19589</v>
      </c>
    </row>
    <row r="302" spans="1:7" ht="17.75" x14ac:dyDescent="0.35">
      <c r="A302" s="10">
        <v>301</v>
      </c>
      <c r="B302" s="15">
        <f t="shared" si="25"/>
        <v>2183755</v>
      </c>
      <c r="C302" s="15">
        <f t="shared" si="26"/>
        <v>19653.794999999998</v>
      </c>
      <c r="D302" s="15">
        <f t="shared" si="27"/>
        <v>19653.794999999998</v>
      </c>
      <c r="E302" s="16">
        <f t="shared" si="29"/>
        <v>13758</v>
      </c>
      <c r="F302" s="16">
        <f t="shared" si="30"/>
        <v>5896</v>
      </c>
      <c r="G302" s="16">
        <f t="shared" si="28"/>
        <v>19654</v>
      </c>
    </row>
    <row r="303" spans="1:7" ht="17.75" x14ac:dyDescent="0.35">
      <c r="A303" s="10">
        <v>302</v>
      </c>
      <c r="B303" s="15">
        <f t="shared" si="25"/>
        <v>2191010</v>
      </c>
      <c r="C303" s="15">
        <f t="shared" si="26"/>
        <v>19719.09</v>
      </c>
      <c r="D303" s="15">
        <f t="shared" si="27"/>
        <v>19719.09</v>
      </c>
      <c r="E303" s="16">
        <f t="shared" si="29"/>
        <v>13803</v>
      </c>
      <c r="F303" s="16">
        <f t="shared" si="30"/>
        <v>5916</v>
      </c>
      <c r="G303" s="16">
        <f t="shared" si="28"/>
        <v>19719</v>
      </c>
    </row>
    <row r="304" spans="1:7" ht="17.75" x14ac:dyDescent="0.35">
      <c r="A304" s="10">
        <v>303</v>
      </c>
      <c r="B304" s="15">
        <f t="shared" si="25"/>
        <v>2198265</v>
      </c>
      <c r="C304" s="15">
        <f t="shared" si="26"/>
        <v>19784.384999999998</v>
      </c>
      <c r="D304" s="15">
        <f t="shared" si="27"/>
        <v>19784.384999999998</v>
      </c>
      <c r="E304" s="16">
        <f t="shared" si="29"/>
        <v>13849</v>
      </c>
      <c r="F304" s="16">
        <f t="shared" si="30"/>
        <v>5935</v>
      </c>
      <c r="G304" s="16">
        <f t="shared" si="28"/>
        <v>19784</v>
      </c>
    </row>
    <row r="305" spans="1:7" ht="17.75" x14ac:dyDescent="0.35">
      <c r="A305" s="10">
        <v>304</v>
      </c>
      <c r="B305" s="15">
        <f t="shared" si="25"/>
        <v>2205520</v>
      </c>
      <c r="C305" s="15">
        <f t="shared" si="26"/>
        <v>19849.68</v>
      </c>
      <c r="D305" s="15">
        <f t="shared" si="27"/>
        <v>19849.68</v>
      </c>
      <c r="E305" s="16">
        <f t="shared" si="29"/>
        <v>13895</v>
      </c>
      <c r="F305" s="16">
        <f t="shared" si="30"/>
        <v>5955</v>
      </c>
      <c r="G305" s="16">
        <f t="shared" si="28"/>
        <v>19850</v>
      </c>
    </row>
    <row r="306" spans="1:7" ht="17.75" x14ac:dyDescent="0.35">
      <c r="A306" s="10">
        <v>305</v>
      </c>
      <c r="B306" s="15">
        <f t="shared" si="25"/>
        <v>2212775</v>
      </c>
      <c r="C306" s="15">
        <f t="shared" si="26"/>
        <v>19914.974999999999</v>
      </c>
      <c r="D306" s="15">
        <f t="shared" si="27"/>
        <v>19914.974999999999</v>
      </c>
      <c r="E306" s="16">
        <f t="shared" si="29"/>
        <v>13940</v>
      </c>
      <c r="F306" s="16">
        <f t="shared" si="30"/>
        <v>5974</v>
      </c>
      <c r="G306" s="16">
        <f t="shared" si="28"/>
        <v>19914</v>
      </c>
    </row>
    <row r="307" spans="1:7" ht="17.75" x14ac:dyDescent="0.35">
      <c r="A307" s="10">
        <v>306</v>
      </c>
      <c r="B307" s="15">
        <f t="shared" si="25"/>
        <v>2220030</v>
      </c>
      <c r="C307" s="15">
        <f t="shared" si="26"/>
        <v>19980.269999999997</v>
      </c>
      <c r="D307" s="15">
        <f t="shared" si="27"/>
        <v>19980.269999999997</v>
      </c>
      <c r="E307" s="16">
        <f t="shared" si="29"/>
        <v>13986</v>
      </c>
      <c r="F307" s="16">
        <f t="shared" si="30"/>
        <v>5994</v>
      </c>
      <c r="G307" s="16">
        <f t="shared" si="28"/>
        <v>19980</v>
      </c>
    </row>
    <row r="308" spans="1:7" ht="17.75" x14ac:dyDescent="0.35">
      <c r="A308" s="10">
        <v>307</v>
      </c>
      <c r="B308" s="15">
        <f t="shared" si="25"/>
        <v>2227285</v>
      </c>
      <c r="C308" s="15">
        <f t="shared" si="26"/>
        <v>20045.564999999999</v>
      </c>
      <c r="D308" s="15">
        <f t="shared" si="27"/>
        <v>20045.564999999999</v>
      </c>
      <c r="E308" s="16">
        <f t="shared" si="29"/>
        <v>14032</v>
      </c>
      <c r="F308" s="16">
        <f t="shared" si="30"/>
        <v>6014</v>
      </c>
      <c r="G308" s="16">
        <f t="shared" si="28"/>
        <v>20046</v>
      </c>
    </row>
    <row r="309" spans="1:7" ht="17.75" x14ac:dyDescent="0.35">
      <c r="A309" s="10">
        <v>308</v>
      </c>
      <c r="B309" s="15">
        <f t="shared" si="25"/>
        <v>2234540</v>
      </c>
      <c r="C309" s="15">
        <f t="shared" si="26"/>
        <v>20110.859999999997</v>
      </c>
      <c r="D309" s="15">
        <f t="shared" si="27"/>
        <v>20110.859999999997</v>
      </c>
      <c r="E309" s="16">
        <f t="shared" si="29"/>
        <v>14078</v>
      </c>
      <c r="F309" s="16">
        <f t="shared" si="30"/>
        <v>6033</v>
      </c>
      <c r="G309" s="16">
        <f t="shared" si="28"/>
        <v>20111</v>
      </c>
    </row>
    <row r="310" spans="1:7" ht="17.75" x14ac:dyDescent="0.35">
      <c r="A310" s="10">
        <v>309</v>
      </c>
      <c r="B310" s="15">
        <f t="shared" si="25"/>
        <v>2241795</v>
      </c>
      <c r="C310" s="15">
        <f t="shared" si="26"/>
        <v>20176.154999999999</v>
      </c>
      <c r="D310" s="15">
        <f t="shared" si="27"/>
        <v>20176.154999999999</v>
      </c>
      <c r="E310" s="16">
        <f t="shared" si="29"/>
        <v>14123</v>
      </c>
      <c r="F310" s="16">
        <f t="shared" si="30"/>
        <v>6053</v>
      </c>
      <c r="G310" s="16">
        <f t="shared" si="28"/>
        <v>20176</v>
      </c>
    </row>
    <row r="311" spans="1:7" ht="17.75" x14ac:dyDescent="0.35">
      <c r="A311" s="10">
        <v>310</v>
      </c>
      <c r="B311" s="15">
        <f t="shared" si="25"/>
        <v>2249050</v>
      </c>
      <c r="C311" s="15">
        <f t="shared" si="26"/>
        <v>20241.449999999997</v>
      </c>
      <c r="D311" s="15">
        <f t="shared" si="27"/>
        <v>20241.449999999997</v>
      </c>
      <c r="E311" s="16">
        <f t="shared" si="29"/>
        <v>14169</v>
      </c>
      <c r="F311" s="16">
        <f t="shared" si="30"/>
        <v>6072</v>
      </c>
      <c r="G311" s="16">
        <f t="shared" si="28"/>
        <v>20241</v>
      </c>
    </row>
    <row r="312" spans="1:7" ht="17.75" x14ac:dyDescent="0.35">
      <c r="A312" s="10">
        <v>311</v>
      </c>
      <c r="B312" s="15">
        <f t="shared" si="25"/>
        <v>2256305</v>
      </c>
      <c r="C312" s="15">
        <f t="shared" si="26"/>
        <v>20306.744999999999</v>
      </c>
      <c r="D312" s="15">
        <f t="shared" si="27"/>
        <v>20306.744999999999</v>
      </c>
      <c r="E312" s="16">
        <f t="shared" si="29"/>
        <v>14215</v>
      </c>
      <c r="F312" s="16">
        <f t="shared" si="30"/>
        <v>6092</v>
      </c>
      <c r="G312" s="16">
        <f t="shared" si="28"/>
        <v>20307</v>
      </c>
    </row>
    <row r="313" spans="1:7" ht="17.75" x14ac:dyDescent="0.35">
      <c r="A313" s="10">
        <v>312</v>
      </c>
      <c r="B313" s="15">
        <f t="shared" si="25"/>
        <v>2263560</v>
      </c>
      <c r="C313" s="15">
        <f t="shared" si="26"/>
        <v>20372.039999999997</v>
      </c>
      <c r="D313" s="15">
        <f t="shared" si="27"/>
        <v>20372.039999999997</v>
      </c>
      <c r="E313" s="16">
        <f t="shared" si="29"/>
        <v>14260</v>
      </c>
      <c r="F313" s="16">
        <f t="shared" si="30"/>
        <v>6112</v>
      </c>
      <c r="G313" s="16">
        <f t="shared" si="28"/>
        <v>20372</v>
      </c>
    </row>
    <row r="314" spans="1:7" ht="17.75" x14ac:dyDescent="0.35">
      <c r="A314" s="10">
        <v>313</v>
      </c>
      <c r="B314" s="15">
        <f t="shared" si="25"/>
        <v>2270815</v>
      </c>
      <c r="C314" s="15">
        <f t="shared" si="26"/>
        <v>20437.334999999999</v>
      </c>
      <c r="D314" s="15">
        <f t="shared" si="27"/>
        <v>20437.334999999999</v>
      </c>
      <c r="E314" s="16">
        <f t="shared" si="29"/>
        <v>14306</v>
      </c>
      <c r="F314" s="16">
        <f t="shared" si="30"/>
        <v>6131</v>
      </c>
      <c r="G314" s="16">
        <f t="shared" si="28"/>
        <v>20437</v>
      </c>
    </row>
    <row r="315" spans="1:7" ht="17.75" x14ac:dyDescent="0.35">
      <c r="A315" s="10">
        <v>314</v>
      </c>
      <c r="B315" s="15">
        <f t="shared" si="25"/>
        <v>2278070</v>
      </c>
      <c r="C315" s="15">
        <f t="shared" si="26"/>
        <v>20502.629999999997</v>
      </c>
      <c r="D315" s="15">
        <f t="shared" si="27"/>
        <v>20502.629999999997</v>
      </c>
      <c r="E315" s="16">
        <f t="shared" si="29"/>
        <v>14352</v>
      </c>
      <c r="F315" s="16">
        <f t="shared" si="30"/>
        <v>6151</v>
      </c>
      <c r="G315" s="16">
        <f t="shared" si="28"/>
        <v>20503</v>
      </c>
    </row>
    <row r="316" spans="1:7" ht="17.75" x14ac:dyDescent="0.35">
      <c r="A316" s="10">
        <v>315</v>
      </c>
      <c r="B316" s="15">
        <f t="shared" si="25"/>
        <v>2285325</v>
      </c>
      <c r="C316" s="15">
        <f t="shared" si="26"/>
        <v>20567.924999999999</v>
      </c>
      <c r="D316" s="15">
        <f t="shared" si="27"/>
        <v>20567.924999999999</v>
      </c>
      <c r="E316" s="16">
        <f t="shared" si="29"/>
        <v>14398</v>
      </c>
      <c r="F316" s="16">
        <f t="shared" si="30"/>
        <v>6170</v>
      </c>
      <c r="G316" s="16">
        <f t="shared" si="28"/>
        <v>20568</v>
      </c>
    </row>
    <row r="317" spans="1:7" ht="17.75" x14ac:dyDescent="0.35">
      <c r="A317" s="10">
        <v>316</v>
      </c>
      <c r="B317" s="15">
        <f t="shared" si="25"/>
        <v>2292580</v>
      </c>
      <c r="C317" s="15">
        <f t="shared" si="26"/>
        <v>20633.219999999998</v>
      </c>
      <c r="D317" s="15">
        <f t="shared" si="27"/>
        <v>20633.219999999998</v>
      </c>
      <c r="E317" s="16">
        <f t="shared" si="29"/>
        <v>14443</v>
      </c>
      <c r="F317" s="16">
        <f t="shared" si="30"/>
        <v>6190</v>
      </c>
      <c r="G317" s="16">
        <f t="shared" si="28"/>
        <v>20633</v>
      </c>
    </row>
    <row r="318" spans="1:7" ht="17.75" x14ac:dyDescent="0.35">
      <c r="A318" s="10">
        <v>317</v>
      </c>
      <c r="B318" s="15">
        <f t="shared" si="25"/>
        <v>2299835</v>
      </c>
      <c r="C318" s="15">
        <f t="shared" si="26"/>
        <v>20698.514999999999</v>
      </c>
      <c r="D318" s="15">
        <f t="shared" si="27"/>
        <v>20698.514999999999</v>
      </c>
      <c r="E318" s="16">
        <f t="shared" si="29"/>
        <v>14489</v>
      </c>
      <c r="F318" s="16">
        <f t="shared" si="30"/>
        <v>6210</v>
      </c>
      <c r="G318" s="16">
        <f t="shared" si="28"/>
        <v>20699</v>
      </c>
    </row>
    <row r="319" spans="1:7" ht="17.75" x14ac:dyDescent="0.35">
      <c r="A319" s="10">
        <v>318</v>
      </c>
      <c r="B319" s="15">
        <f t="shared" si="25"/>
        <v>2307090</v>
      </c>
      <c r="C319" s="15">
        <f t="shared" si="26"/>
        <v>20763.809999999998</v>
      </c>
      <c r="D319" s="15">
        <f t="shared" si="27"/>
        <v>20763.809999999998</v>
      </c>
      <c r="E319" s="16">
        <f t="shared" si="29"/>
        <v>14535</v>
      </c>
      <c r="F319" s="16">
        <f t="shared" si="30"/>
        <v>6229</v>
      </c>
      <c r="G319" s="16">
        <f t="shared" si="28"/>
        <v>20764</v>
      </c>
    </row>
    <row r="320" spans="1:7" ht="17.75" x14ac:dyDescent="0.35">
      <c r="A320" s="10">
        <v>319</v>
      </c>
      <c r="B320" s="15">
        <f t="shared" si="25"/>
        <v>2314345</v>
      </c>
      <c r="C320" s="15">
        <f t="shared" si="26"/>
        <v>20829.105</v>
      </c>
      <c r="D320" s="15">
        <f t="shared" si="27"/>
        <v>20829.105</v>
      </c>
      <c r="E320" s="16">
        <f t="shared" si="29"/>
        <v>14580</v>
      </c>
      <c r="F320" s="16">
        <f t="shared" si="30"/>
        <v>6249</v>
      </c>
      <c r="G320" s="16">
        <f t="shared" si="28"/>
        <v>20829</v>
      </c>
    </row>
    <row r="321" spans="1:7" ht="17.75" x14ac:dyDescent="0.35">
      <c r="A321" s="10">
        <v>320</v>
      </c>
      <c r="B321" s="15">
        <f t="shared" si="25"/>
        <v>2321600</v>
      </c>
      <c r="C321" s="15">
        <f t="shared" si="26"/>
        <v>20894.399999999998</v>
      </c>
      <c r="D321" s="15">
        <f t="shared" si="27"/>
        <v>20894.399999999998</v>
      </c>
      <c r="E321" s="16">
        <f t="shared" si="29"/>
        <v>14626</v>
      </c>
      <c r="F321" s="16">
        <f t="shared" si="30"/>
        <v>6268</v>
      </c>
      <c r="G321" s="16">
        <f t="shared" si="28"/>
        <v>20894</v>
      </c>
    </row>
    <row r="322" spans="1:7" ht="17.75" x14ac:dyDescent="0.35">
      <c r="A322" s="10">
        <v>321</v>
      </c>
      <c r="B322" s="15">
        <f t="shared" ref="B322:B385" si="31">A322*$L$8</f>
        <v>2328855</v>
      </c>
      <c r="C322" s="15">
        <f t="shared" ref="C322:C385" si="32">B322*$N$8</f>
        <v>20959.695</v>
      </c>
      <c r="D322" s="15">
        <f t="shared" ref="D322:D385" si="33">C322*$M$8+C322</f>
        <v>20959.695</v>
      </c>
      <c r="E322" s="16">
        <f t="shared" si="29"/>
        <v>14672</v>
      </c>
      <c r="F322" s="16">
        <f t="shared" si="30"/>
        <v>6288</v>
      </c>
      <c r="G322" s="16">
        <f t="shared" si="28"/>
        <v>20960</v>
      </c>
    </row>
    <row r="323" spans="1:7" ht="17.75" x14ac:dyDescent="0.35">
      <c r="A323" s="10">
        <v>322</v>
      </c>
      <c r="B323" s="15">
        <f t="shared" si="31"/>
        <v>2336110</v>
      </c>
      <c r="C323" s="15">
        <f t="shared" si="32"/>
        <v>21024.989999999998</v>
      </c>
      <c r="D323" s="15">
        <f t="shared" si="33"/>
        <v>21024.989999999998</v>
      </c>
      <c r="E323" s="16">
        <f t="shared" si="29"/>
        <v>14717</v>
      </c>
      <c r="F323" s="16">
        <f t="shared" si="30"/>
        <v>6307</v>
      </c>
      <c r="G323" s="16">
        <f t="shared" ref="G323:G386" si="34">ROUND(E323+F323,0)</f>
        <v>21024</v>
      </c>
    </row>
    <row r="324" spans="1:7" ht="17.75" x14ac:dyDescent="0.35">
      <c r="A324" s="10">
        <v>323</v>
      </c>
      <c r="B324" s="15">
        <f t="shared" si="31"/>
        <v>2343365</v>
      </c>
      <c r="C324" s="15">
        <f t="shared" si="32"/>
        <v>21090.285</v>
      </c>
      <c r="D324" s="15">
        <f t="shared" si="33"/>
        <v>21090.285</v>
      </c>
      <c r="E324" s="16">
        <f t="shared" si="29"/>
        <v>14763</v>
      </c>
      <c r="F324" s="16">
        <f t="shared" si="30"/>
        <v>6327</v>
      </c>
      <c r="G324" s="16">
        <f t="shared" si="34"/>
        <v>21090</v>
      </c>
    </row>
    <row r="325" spans="1:7" ht="17.75" x14ac:dyDescent="0.35">
      <c r="A325" s="10">
        <v>324</v>
      </c>
      <c r="B325" s="15">
        <f t="shared" si="31"/>
        <v>2350620</v>
      </c>
      <c r="C325" s="15">
        <f t="shared" si="32"/>
        <v>21155.579999999998</v>
      </c>
      <c r="D325" s="15">
        <f t="shared" si="33"/>
        <v>21155.579999999998</v>
      </c>
      <c r="E325" s="16">
        <f t="shared" si="29"/>
        <v>14809</v>
      </c>
      <c r="F325" s="16">
        <f t="shared" si="30"/>
        <v>6347</v>
      </c>
      <c r="G325" s="16">
        <f t="shared" si="34"/>
        <v>21156</v>
      </c>
    </row>
    <row r="326" spans="1:7" ht="17.75" x14ac:dyDescent="0.35">
      <c r="A326" s="10">
        <v>325</v>
      </c>
      <c r="B326" s="15">
        <f t="shared" si="31"/>
        <v>2357875</v>
      </c>
      <c r="C326" s="15">
        <f t="shared" si="32"/>
        <v>21220.875</v>
      </c>
      <c r="D326" s="15">
        <f t="shared" si="33"/>
        <v>21220.875</v>
      </c>
      <c r="E326" s="16">
        <f t="shared" si="29"/>
        <v>14855</v>
      </c>
      <c r="F326" s="16">
        <f t="shared" si="30"/>
        <v>6366</v>
      </c>
      <c r="G326" s="16">
        <f t="shared" si="34"/>
        <v>21221</v>
      </c>
    </row>
    <row r="327" spans="1:7" ht="17.75" x14ac:dyDescent="0.35">
      <c r="A327" s="10">
        <v>326</v>
      </c>
      <c r="B327" s="15">
        <f t="shared" si="31"/>
        <v>2365130</v>
      </c>
      <c r="C327" s="15">
        <f t="shared" si="32"/>
        <v>21286.17</v>
      </c>
      <c r="D327" s="15">
        <f t="shared" si="33"/>
        <v>21286.17</v>
      </c>
      <c r="E327" s="16">
        <f t="shared" ref="E327:E390" si="35">ROUND(D327*$E$1,0)</f>
        <v>14900</v>
      </c>
      <c r="F327" s="16">
        <f t="shared" ref="F327:F390" si="36">ROUND(D327*$F$1,0)</f>
        <v>6386</v>
      </c>
      <c r="G327" s="16">
        <f t="shared" si="34"/>
        <v>21286</v>
      </c>
    </row>
    <row r="328" spans="1:7" ht="17.75" x14ac:dyDescent="0.35">
      <c r="A328" s="10">
        <v>327</v>
      </c>
      <c r="B328" s="15">
        <f t="shared" si="31"/>
        <v>2372385</v>
      </c>
      <c r="C328" s="15">
        <f t="shared" si="32"/>
        <v>21351.465</v>
      </c>
      <c r="D328" s="15">
        <f t="shared" si="33"/>
        <v>21351.465</v>
      </c>
      <c r="E328" s="16">
        <f t="shared" si="35"/>
        <v>14946</v>
      </c>
      <c r="F328" s="16">
        <f t="shared" si="36"/>
        <v>6405</v>
      </c>
      <c r="G328" s="16">
        <f t="shared" si="34"/>
        <v>21351</v>
      </c>
    </row>
    <row r="329" spans="1:7" ht="17.75" x14ac:dyDescent="0.35">
      <c r="A329" s="10">
        <v>328</v>
      </c>
      <c r="B329" s="15">
        <f t="shared" si="31"/>
        <v>2379640</v>
      </c>
      <c r="C329" s="15">
        <f t="shared" si="32"/>
        <v>21416.76</v>
      </c>
      <c r="D329" s="15">
        <f t="shared" si="33"/>
        <v>21416.76</v>
      </c>
      <c r="E329" s="16">
        <f t="shared" si="35"/>
        <v>14992</v>
      </c>
      <c r="F329" s="16">
        <f t="shared" si="36"/>
        <v>6425</v>
      </c>
      <c r="G329" s="16">
        <f t="shared" si="34"/>
        <v>21417</v>
      </c>
    </row>
    <row r="330" spans="1:7" ht="17.75" x14ac:dyDescent="0.35">
      <c r="A330" s="10">
        <v>329</v>
      </c>
      <c r="B330" s="15">
        <f t="shared" si="31"/>
        <v>2386895</v>
      </c>
      <c r="C330" s="15">
        <f t="shared" si="32"/>
        <v>21482.054999999997</v>
      </c>
      <c r="D330" s="15">
        <f t="shared" si="33"/>
        <v>21482.054999999997</v>
      </c>
      <c r="E330" s="16">
        <f t="shared" si="35"/>
        <v>15037</v>
      </c>
      <c r="F330" s="16">
        <f t="shared" si="36"/>
        <v>6445</v>
      </c>
      <c r="G330" s="16">
        <f t="shared" si="34"/>
        <v>21482</v>
      </c>
    </row>
    <row r="331" spans="1:7" ht="17.75" x14ac:dyDescent="0.35">
      <c r="A331" s="10">
        <v>330</v>
      </c>
      <c r="B331" s="15">
        <f t="shared" si="31"/>
        <v>2394150</v>
      </c>
      <c r="C331" s="15">
        <f t="shared" si="32"/>
        <v>21547.35</v>
      </c>
      <c r="D331" s="15">
        <f t="shared" si="33"/>
        <v>21547.35</v>
      </c>
      <c r="E331" s="16">
        <f t="shared" si="35"/>
        <v>15083</v>
      </c>
      <c r="F331" s="16">
        <f t="shared" si="36"/>
        <v>6464</v>
      </c>
      <c r="G331" s="16">
        <f t="shared" si="34"/>
        <v>21547</v>
      </c>
    </row>
    <row r="332" spans="1:7" ht="17.75" x14ac:dyDescent="0.35">
      <c r="A332" s="10">
        <v>331</v>
      </c>
      <c r="B332" s="15">
        <f t="shared" si="31"/>
        <v>2401405</v>
      </c>
      <c r="C332" s="15">
        <f t="shared" si="32"/>
        <v>21612.644999999997</v>
      </c>
      <c r="D332" s="15">
        <f t="shared" si="33"/>
        <v>21612.644999999997</v>
      </c>
      <c r="E332" s="16">
        <f t="shared" si="35"/>
        <v>15129</v>
      </c>
      <c r="F332" s="16">
        <f t="shared" si="36"/>
        <v>6484</v>
      </c>
      <c r="G332" s="16">
        <f t="shared" si="34"/>
        <v>21613</v>
      </c>
    </row>
    <row r="333" spans="1:7" ht="17.75" x14ac:dyDescent="0.35">
      <c r="A333" s="10">
        <v>332</v>
      </c>
      <c r="B333" s="15">
        <f t="shared" si="31"/>
        <v>2408660</v>
      </c>
      <c r="C333" s="15">
        <f t="shared" si="32"/>
        <v>21677.94</v>
      </c>
      <c r="D333" s="15">
        <f t="shared" si="33"/>
        <v>21677.94</v>
      </c>
      <c r="E333" s="16">
        <f t="shared" si="35"/>
        <v>15175</v>
      </c>
      <c r="F333" s="16">
        <f t="shared" si="36"/>
        <v>6503</v>
      </c>
      <c r="G333" s="16">
        <f t="shared" si="34"/>
        <v>21678</v>
      </c>
    </row>
    <row r="334" spans="1:7" ht="17.75" x14ac:dyDescent="0.35">
      <c r="A334" s="10">
        <v>333</v>
      </c>
      <c r="B334" s="15">
        <f t="shared" si="31"/>
        <v>2415915</v>
      </c>
      <c r="C334" s="15">
        <f t="shared" si="32"/>
        <v>21743.234999999997</v>
      </c>
      <c r="D334" s="15">
        <f t="shared" si="33"/>
        <v>21743.234999999997</v>
      </c>
      <c r="E334" s="16">
        <f t="shared" si="35"/>
        <v>15220</v>
      </c>
      <c r="F334" s="16">
        <f t="shared" si="36"/>
        <v>6523</v>
      </c>
      <c r="G334" s="16">
        <f t="shared" si="34"/>
        <v>21743</v>
      </c>
    </row>
    <row r="335" spans="1:7" ht="17.75" x14ac:dyDescent="0.35">
      <c r="A335" s="10">
        <v>334</v>
      </c>
      <c r="B335" s="15">
        <f t="shared" si="31"/>
        <v>2423170</v>
      </c>
      <c r="C335" s="15">
        <f t="shared" si="32"/>
        <v>21808.53</v>
      </c>
      <c r="D335" s="15">
        <f t="shared" si="33"/>
        <v>21808.53</v>
      </c>
      <c r="E335" s="16">
        <f t="shared" si="35"/>
        <v>15266</v>
      </c>
      <c r="F335" s="16">
        <f t="shared" si="36"/>
        <v>6543</v>
      </c>
      <c r="G335" s="16">
        <f t="shared" si="34"/>
        <v>21809</v>
      </c>
    </row>
    <row r="336" spans="1:7" ht="17.75" x14ac:dyDescent="0.35">
      <c r="A336" s="10">
        <v>335</v>
      </c>
      <c r="B336" s="15">
        <f t="shared" si="31"/>
        <v>2430425</v>
      </c>
      <c r="C336" s="15">
        <f t="shared" si="32"/>
        <v>21873.824999999997</v>
      </c>
      <c r="D336" s="15">
        <f t="shared" si="33"/>
        <v>21873.824999999997</v>
      </c>
      <c r="E336" s="16">
        <f t="shared" si="35"/>
        <v>15312</v>
      </c>
      <c r="F336" s="16">
        <f t="shared" si="36"/>
        <v>6562</v>
      </c>
      <c r="G336" s="16">
        <f t="shared" si="34"/>
        <v>21874</v>
      </c>
    </row>
    <row r="337" spans="1:7" ht="17.75" x14ac:dyDescent="0.35">
      <c r="A337" s="10">
        <v>336</v>
      </c>
      <c r="B337" s="15">
        <f t="shared" si="31"/>
        <v>2437680</v>
      </c>
      <c r="C337" s="15">
        <f t="shared" si="32"/>
        <v>21939.119999999999</v>
      </c>
      <c r="D337" s="15">
        <f t="shared" si="33"/>
        <v>21939.119999999999</v>
      </c>
      <c r="E337" s="16">
        <f t="shared" si="35"/>
        <v>15357</v>
      </c>
      <c r="F337" s="16">
        <f t="shared" si="36"/>
        <v>6582</v>
      </c>
      <c r="G337" s="16">
        <f t="shared" si="34"/>
        <v>21939</v>
      </c>
    </row>
    <row r="338" spans="1:7" ht="17.75" x14ac:dyDescent="0.35">
      <c r="A338" s="10">
        <v>337</v>
      </c>
      <c r="B338" s="15">
        <f t="shared" si="31"/>
        <v>2444935</v>
      </c>
      <c r="C338" s="15">
        <f t="shared" si="32"/>
        <v>22004.414999999997</v>
      </c>
      <c r="D338" s="15">
        <f t="shared" si="33"/>
        <v>22004.414999999997</v>
      </c>
      <c r="E338" s="16">
        <f t="shared" si="35"/>
        <v>15403</v>
      </c>
      <c r="F338" s="16">
        <f t="shared" si="36"/>
        <v>6601</v>
      </c>
      <c r="G338" s="16">
        <f t="shared" si="34"/>
        <v>22004</v>
      </c>
    </row>
    <row r="339" spans="1:7" ht="17.75" x14ac:dyDescent="0.35">
      <c r="A339" s="10">
        <v>338</v>
      </c>
      <c r="B339" s="15">
        <f t="shared" si="31"/>
        <v>2452190</v>
      </c>
      <c r="C339" s="15">
        <f t="shared" si="32"/>
        <v>22069.71</v>
      </c>
      <c r="D339" s="15">
        <f t="shared" si="33"/>
        <v>22069.71</v>
      </c>
      <c r="E339" s="16">
        <f t="shared" si="35"/>
        <v>15449</v>
      </c>
      <c r="F339" s="16">
        <f t="shared" si="36"/>
        <v>6621</v>
      </c>
      <c r="G339" s="16">
        <f t="shared" si="34"/>
        <v>22070</v>
      </c>
    </row>
    <row r="340" spans="1:7" ht="17.75" x14ac:dyDescent="0.35">
      <c r="A340" s="10">
        <v>339</v>
      </c>
      <c r="B340" s="15">
        <f t="shared" si="31"/>
        <v>2459445</v>
      </c>
      <c r="C340" s="15">
        <f t="shared" si="32"/>
        <v>22135.004999999997</v>
      </c>
      <c r="D340" s="15">
        <f t="shared" si="33"/>
        <v>22135.004999999997</v>
      </c>
      <c r="E340" s="16">
        <f t="shared" si="35"/>
        <v>15495</v>
      </c>
      <c r="F340" s="16">
        <f t="shared" si="36"/>
        <v>6641</v>
      </c>
      <c r="G340" s="16">
        <f t="shared" si="34"/>
        <v>22136</v>
      </c>
    </row>
    <row r="341" spans="1:7" ht="17.75" x14ac:dyDescent="0.35">
      <c r="A341" s="10">
        <v>340</v>
      </c>
      <c r="B341" s="15">
        <f t="shared" si="31"/>
        <v>2466700</v>
      </c>
      <c r="C341" s="15">
        <f t="shared" si="32"/>
        <v>22200.3</v>
      </c>
      <c r="D341" s="15">
        <f t="shared" si="33"/>
        <v>22200.3</v>
      </c>
      <c r="E341" s="16">
        <f t="shared" si="35"/>
        <v>15540</v>
      </c>
      <c r="F341" s="16">
        <f t="shared" si="36"/>
        <v>6660</v>
      </c>
      <c r="G341" s="16">
        <f t="shared" si="34"/>
        <v>22200</v>
      </c>
    </row>
    <row r="342" spans="1:7" ht="17.75" x14ac:dyDescent="0.35">
      <c r="A342" s="10">
        <v>341</v>
      </c>
      <c r="B342" s="15">
        <f t="shared" si="31"/>
        <v>2473955</v>
      </c>
      <c r="C342" s="15">
        <f t="shared" si="32"/>
        <v>22265.594999999998</v>
      </c>
      <c r="D342" s="15">
        <f t="shared" si="33"/>
        <v>22265.594999999998</v>
      </c>
      <c r="E342" s="16">
        <f t="shared" si="35"/>
        <v>15586</v>
      </c>
      <c r="F342" s="16">
        <f t="shared" si="36"/>
        <v>6680</v>
      </c>
      <c r="G342" s="16">
        <f t="shared" si="34"/>
        <v>22266</v>
      </c>
    </row>
    <row r="343" spans="1:7" ht="17.75" x14ac:dyDescent="0.35">
      <c r="A343" s="10">
        <v>342</v>
      </c>
      <c r="B343" s="15">
        <f t="shared" si="31"/>
        <v>2481210</v>
      </c>
      <c r="C343" s="15">
        <f t="shared" si="32"/>
        <v>22330.89</v>
      </c>
      <c r="D343" s="15">
        <f t="shared" si="33"/>
        <v>22330.89</v>
      </c>
      <c r="E343" s="16">
        <f t="shared" si="35"/>
        <v>15632</v>
      </c>
      <c r="F343" s="16">
        <f t="shared" si="36"/>
        <v>6699</v>
      </c>
      <c r="G343" s="16">
        <f t="shared" si="34"/>
        <v>22331</v>
      </c>
    </row>
    <row r="344" spans="1:7" ht="17.75" x14ac:dyDescent="0.35">
      <c r="A344" s="10">
        <v>343</v>
      </c>
      <c r="B344" s="15">
        <f t="shared" si="31"/>
        <v>2488465</v>
      </c>
      <c r="C344" s="15">
        <f t="shared" si="32"/>
        <v>22396.184999999998</v>
      </c>
      <c r="D344" s="15">
        <f t="shared" si="33"/>
        <v>22396.184999999998</v>
      </c>
      <c r="E344" s="16">
        <f t="shared" si="35"/>
        <v>15677</v>
      </c>
      <c r="F344" s="16">
        <f t="shared" si="36"/>
        <v>6719</v>
      </c>
      <c r="G344" s="16">
        <f t="shared" si="34"/>
        <v>22396</v>
      </c>
    </row>
    <row r="345" spans="1:7" ht="17.75" x14ac:dyDescent="0.35">
      <c r="A345" s="10">
        <v>344</v>
      </c>
      <c r="B345" s="15">
        <f t="shared" si="31"/>
        <v>2495720</v>
      </c>
      <c r="C345" s="15">
        <f t="shared" si="32"/>
        <v>22461.48</v>
      </c>
      <c r="D345" s="15">
        <f t="shared" si="33"/>
        <v>22461.48</v>
      </c>
      <c r="E345" s="16">
        <f t="shared" si="35"/>
        <v>15723</v>
      </c>
      <c r="F345" s="16">
        <f t="shared" si="36"/>
        <v>6738</v>
      </c>
      <c r="G345" s="16">
        <f t="shared" si="34"/>
        <v>22461</v>
      </c>
    </row>
    <row r="346" spans="1:7" ht="17.75" x14ac:dyDescent="0.35">
      <c r="A346" s="10">
        <v>345</v>
      </c>
      <c r="B346" s="15">
        <f t="shared" si="31"/>
        <v>2502975</v>
      </c>
      <c r="C346" s="15">
        <f t="shared" si="32"/>
        <v>22526.774999999998</v>
      </c>
      <c r="D346" s="15">
        <f t="shared" si="33"/>
        <v>22526.774999999998</v>
      </c>
      <c r="E346" s="16">
        <f t="shared" si="35"/>
        <v>15769</v>
      </c>
      <c r="F346" s="16">
        <f t="shared" si="36"/>
        <v>6758</v>
      </c>
      <c r="G346" s="16">
        <f t="shared" si="34"/>
        <v>22527</v>
      </c>
    </row>
    <row r="347" spans="1:7" ht="17.75" x14ac:dyDescent="0.35">
      <c r="A347" s="10">
        <v>346</v>
      </c>
      <c r="B347" s="15">
        <f t="shared" si="31"/>
        <v>2510230</v>
      </c>
      <c r="C347" s="15">
        <f t="shared" si="32"/>
        <v>22592.07</v>
      </c>
      <c r="D347" s="15">
        <f t="shared" si="33"/>
        <v>22592.07</v>
      </c>
      <c r="E347" s="16">
        <f t="shared" si="35"/>
        <v>15814</v>
      </c>
      <c r="F347" s="16">
        <f t="shared" si="36"/>
        <v>6778</v>
      </c>
      <c r="G347" s="16">
        <f t="shared" si="34"/>
        <v>22592</v>
      </c>
    </row>
    <row r="348" spans="1:7" ht="17.75" x14ac:dyDescent="0.35">
      <c r="A348" s="10">
        <v>347</v>
      </c>
      <c r="B348" s="15">
        <f t="shared" si="31"/>
        <v>2517485</v>
      </c>
      <c r="C348" s="15">
        <f t="shared" si="32"/>
        <v>22657.364999999998</v>
      </c>
      <c r="D348" s="15">
        <f t="shared" si="33"/>
        <v>22657.364999999998</v>
      </c>
      <c r="E348" s="16">
        <f t="shared" si="35"/>
        <v>15860</v>
      </c>
      <c r="F348" s="16">
        <f t="shared" si="36"/>
        <v>6797</v>
      </c>
      <c r="G348" s="16">
        <f t="shared" si="34"/>
        <v>22657</v>
      </c>
    </row>
    <row r="349" spans="1:7" ht="17.75" x14ac:dyDescent="0.35">
      <c r="A349" s="10">
        <v>348</v>
      </c>
      <c r="B349" s="15">
        <f t="shared" si="31"/>
        <v>2524740</v>
      </c>
      <c r="C349" s="15">
        <f t="shared" si="32"/>
        <v>22722.66</v>
      </c>
      <c r="D349" s="15">
        <f t="shared" si="33"/>
        <v>22722.66</v>
      </c>
      <c r="E349" s="16">
        <f t="shared" si="35"/>
        <v>15906</v>
      </c>
      <c r="F349" s="16">
        <f t="shared" si="36"/>
        <v>6817</v>
      </c>
      <c r="G349" s="16">
        <f t="shared" si="34"/>
        <v>22723</v>
      </c>
    </row>
    <row r="350" spans="1:7" ht="17.75" x14ac:dyDescent="0.35">
      <c r="A350" s="10">
        <v>349</v>
      </c>
      <c r="B350" s="15">
        <f t="shared" si="31"/>
        <v>2531995</v>
      </c>
      <c r="C350" s="15">
        <f t="shared" si="32"/>
        <v>22787.954999999998</v>
      </c>
      <c r="D350" s="15">
        <f t="shared" si="33"/>
        <v>22787.954999999998</v>
      </c>
      <c r="E350" s="16">
        <f t="shared" si="35"/>
        <v>15952</v>
      </c>
      <c r="F350" s="16">
        <f t="shared" si="36"/>
        <v>6836</v>
      </c>
      <c r="G350" s="16">
        <f t="shared" si="34"/>
        <v>22788</v>
      </c>
    </row>
    <row r="351" spans="1:7" ht="17.75" x14ac:dyDescent="0.35">
      <c r="A351" s="10">
        <v>350</v>
      </c>
      <c r="B351" s="15">
        <f t="shared" si="31"/>
        <v>2539250</v>
      </c>
      <c r="C351" s="15">
        <f t="shared" si="32"/>
        <v>22853.25</v>
      </c>
      <c r="D351" s="15">
        <f t="shared" si="33"/>
        <v>22853.25</v>
      </c>
      <c r="E351" s="16">
        <f t="shared" si="35"/>
        <v>15997</v>
      </c>
      <c r="F351" s="16">
        <f t="shared" si="36"/>
        <v>6856</v>
      </c>
      <c r="G351" s="16">
        <f t="shared" si="34"/>
        <v>22853</v>
      </c>
    </row>
    <row r="352" spans="1:7" ht="17.75" x14ac:dyDescent="0.35">
      <c r="A352" s="10">
        <v>351</v>
      </c>
      <c r="B352" s="15">
        <f t="shared" si="31"/>
        <v>2546505</v>
      </c>
      <c r="C352" s="15">
        <f t="shared" si="32"/>
        <v>22918.544999999998</v>
      </c>
      <c r="D352" s="15">
        <f t="shared" si="33"/>
        <v>22918.544999999998</v>
      </c>
      <c r="E352" s="16">
        <f t="shared" si="35"/>
        <v>16043</v>
      </c>
      <c r="F352" s="16">
        <f t="shared" si="36"/>
        <v>6876</v>
      </c>
      <c r="G352" s="16">
        <f t="shared" si="34"/>
        <v>22919</v>
      </c>
    </row>
    <row r="353" spans="1:7" ht="17.75" x14ac:dyDescent="0.35">
      <c r="A353" s="10">
        <v>352</v>
      </c>
      <c r="B353" s="15">
        <f t="shared" si="31"/>
        <v>2553760</v>
      </c>
      <c r="C353" s="15">
        <f t="shared" si="32"/>
        <v>22983.839999999997</v>
      </c>
      <c r="D353" s="15">
        <f t="shared" si="33"/>
        <v>22983.839999999997</v>
      </c>
      <c r="E353" s="16">
        <f t="shared" si="35"/>
        <v>16089</v>
      </c>
      <c r="F353" s="16">
        <f t="shared" si="36"/>
        <v>6895</v>
      </c>
      <c r="G353" s="16">
        <f t="shared" si="34"/>
        <v>22984</v>
      </c>
    </row>
    <row r="354" spans="1:7" ht="17.75" x14ac:dyDescent="0.35">
      <c r="A354" s="10">
        <v>353</v>
      </c>
      <c r="B354" s="15">
        <f t="shared" si="31"/>
        <v>2561015</v>
      </c>
      <c r="C354" s="15">
        <f t="shared" si="32"/>
        <v>23049.134999999998</v>
      </c>
      <c r="D354" s="15">
        <f t="shared" si="33"/>
        <v>23049.134999999998</v>
      </c>
      <c r="E354" s="16">
        <f t="shared" si="35"/>
        <v>16134</v>
      </c>
      <c r="F354" s="16">
        <f t="shared" si="36"/>
        <v>6915</v>
      </c>
      <c r="G354" s="16">
        <f t="shared" si="34"/>
        <v>23049</v>
      </c>
    </row>
    <row r="355" spans="1:7" ht="17.75" x14ac:dyDescent="0.35">
      <c r="A355" s="10">
        <v>354</v>
      </c>
      <c r="B355" s="15">
        <f t="shared" si="31"/>
        <v>2568270</v>
      </c>
      <c r="C355" s="15">
        <f t="shared" si="32"/>
        <v>23114.429999999997</v>
      </c>
      <c r="D355" s="15">
        <f t="shared" si="33"/>
        <v>23114.429999999997</v>
      </c>
      <c r="E355" s="16">
        <f t="shared" si="35"/>
        <v>16180</v>
      </c>
      <c r="F355" s="16">
        <f t="shared" si="36"/>
        <v>6934</v>
      </c>
      <c r="G355" s="16">
        <f t="shared" si="34"/>
        <v>23114</v>
      </c>
    </row>
    <row r="356" spans="1:7" ht="17.75" x14ac:dyDescent="0.35">
      <c r="A356" s="10">
        <v>355</v>
      </c>
      <c r="B356" s="15">
        <f t="shared" si="31"/>
        <v>2575525</v>
      </c>
      <c r="C356" s="15">
        <f t="shared" si="32"/>
        <v>23179.724999999999</v>
      </c>
      <c r="D356" s="15">
        <f t="shared" si="33"/>
        <v>23179.724999999999</v>
      </c>
      <c r="E356" s="16">
        <f t="shared" si="35"/>
        <v>16226</v>
      </c>
      <c r="F356" s="16">
        <f t="shared" si="36"/>
        <v>6954</v>
      </c>
      <c r="G356" s="16">
        <f t="shared" si="34"/>
        <v>23180</v>
      </c>
    </row>
    <row r="357" spans="1:7" ht="17.75" x14ac:dyDescent="0.35">
      <c r="A357" s="10">
        <v>356</v>
      </c>
      <c r="B357" s="15">
        <f t="shared" si="31"/>
        <v>2582780</v>
      </c>
      <c r="C357" s="15">
        <f t="shared" si="32"/>
        <v>23245.019999999997</v>
      </c>
      <c r="D357" s="15">
        <f t="shared" si="33"/>
        <v>23245.019999999997</v>
      </c>
      <c r="E357" s="16">
        <f t="shared" si="35"/>
        <v>16272</v>
      </c>
      <c r="F357" s="16">
        <f t="shared" si="36"/>
        <v>6974</v>
      </c>
      <c r="G357" s="16">
        <f t="shared" si="34"/>
        <v>23246</v>
      </c>
    </row>
    <row r="358" spans="1:7" ht="17.75" x14ac:dyDescent="0.35">
      <c r="A358" s="10">
        <v>357</v>
      </c>
      <c r="B358" s="15">
        <f t="shared" si="31"/>
        <v>2590035</v>
      </c>
      <c r="C358" s="15">
        <f t="shared" si="32"/>
        <v>23310.314999999999</v>
      </c>
      <c r="D358" s="15">
        <f t="shared" si="33"/>
        <v>23310.314999999999</v>
      </c>
      <c r="E358" s="16">
        <f t="shared" si="35"/>
        <v>16317</v>
      </c>
      <c r="F358" s="16">
        <f t="shared" si="36"/>
        <v>6993</v>
      </c>
      <c r="G358" s="16">
        <f t="shared" si="34"/>
        <v>23310</v>
      </c>
    </row>
    <row r="359" spans="1:7" ht="17.75" x14ac:dyDescent="0.35">
      <c r="A359" s="10">
        <v>358</v>
      </c>
      <c r="B359" s="15">
        <f t="shared" si="31"/>
        <v>2597290</v>
      </c>
      <c r="C359" s="15">
        <f t="shared" si="32"/>
        <v>23375.609999999997</v>
      </c>
      <c r="D359" s="15">
        <f t="shared" si="33"/>
        <v>23375.609999999997</v>
      </c>
      <c r="E359" s="16">
        <f t="shared" si="35"/>
        <v>16363</v>
      </c>
      <c r="F359" s="16">
        <f t="shared" si="36"/>
        <v>7013</v>
      </c>
      <c r="G359" s="16">
        <f t="shared" si="34"/>
        <v>23376</v>
      </c>
    </row>
    <row r="360" spans="1:7" ht="17.75" x14ac:dyDescent="0.35">
      <c r="A360" s="10">
        <v>359</v>
      </c>
      <c r="B360" s="15">
        <f t="shared" si="31"/>
        <v>2604545</v>
      </c>
      <c r="C360" s="15">
        <f t="shared" si="32"/>
        <v>23440.904999999999</v>
      </c>
      <c r="D360" s="15">
        <f t="shared" si="33"/>
        <v>23440.904999999999</v>
      </c>
      <c r="E360" s="16">
        <f t="shared" si="35"/>
        <v>16409</v>
      </c>
      <c r="F360" s="16">
        <f t="shared" si="36"/>
        <v>7032</v>
      </c>
      <c r="G360" s="16">
        <f t="shared" si="34"/>
        <v>23441</v>
      </c>
    </row>
    <row r="361" spans="1:7" ht="17.75" x14ac:dyDescent="0.35">
      <c r="A361" s="10">
        <v>360</v>
      </c>
      <c r="B361" s="15">
        <f t="shared" si="31"/>
        <v>2611800</v>
      </c>
      <c r="C361" s="15">
        <f t="shared" si="32"/>
        <v>23506.199999999997</v>
      </c>
      <c r="D361" s="15">
        <f t="shared" si="33"/>
        <v>23506.199999999997</v>
      </c>
      <c r="E361" s="16">
        <f t="shared" si="35"/>
        <v>16454</v>
      </c>
      <c r="F361" s="16">
        <f t="shared" si="36"/>
        <v>7052</v>
      </c>
      <c r="G361" s="16">
        <f t="shared" si="34"/>
        <v>23506</v>
      </c>
    </row>
    <row r="362" spans="1:7" ht="17.75" x14ac:dyDescent="0.35">
      <c r="A362" s="10">
        <v>361</v>
      </c>
      <c r="B362" s="15">
        <f t="shared" si="31"/>
        <v>2619055</v>
      </c>
      <c r="C362" s="15">
        <f t="shared" si="32"/>
        <v>23571.494999999999</v>
      </c>
      <c r="D362" s="15">
        <f t="shared" si="33"/>
        <v>23571.494999999999</v>
      </c>
      <c r="E362" s="16">
        <f t="shared" si="35"/>
        <v>16500</v>
      </c>
      <c r="F362" s="16">
        <f t="shared" si="36"/>
        <v>7071</v>
      </c>
      <c r="G362" s="16">
        <f t="shared" si="34"/>
        <v>23571</v>
      </c>
    </row>
    <row r="363" spans="1:7" ht="17.75" x14ac:dyDescent="0.35">
      <c r="A363" s="10">
        <v>362</v>
      </c>
      <c r="B363" s="15">
        <f t="shared" si="31"/>
        <v>2626310</v>
      </c>
      <c r="C363" s="15">
        <f t="shared" si="32"/>
        <v>23636.789999999997</v>
      </c>
      <c r="D363" s="15">
        <f t="shared" si="33"/>
        <v>23636.789999999997</v>
      </c>
      <c r="E363" s="16">
        <f t="shared" si="35"/>
        <v>16546</v>
      </c>
      <c r="F363" s="16">
        <f t="shared" si="36"/>
        <v>7091</v>
      </c>
      <c r="G363" s="16">
        <f t="shared" si="34"/>
        <v>23637</v>
      </c>
    </row>
    <row r="364" spans="1:7" ht="17.75" x14ac:dyDescent="0.35">
      <c r="A364" s="10">
        <v>363</v>
      </c>
      <c r="B364" s="15">
        <f t="shared" si="31"/>
        <v>2633565</v>
      </c>
      <c r="C364" s="15">
        <f t="shared" si="32"/>
        <v>23702.084999999999</v>
      </c>
      <c r="D364" s="15">
        <f t="shared" si="33"/>
        <v>23702.084999999999</v>
      </c>
      <c r="E364" s="16">
        <f t="shared" si="35"/>
        <v>16591</v>
      </c>
      <c r="F364" s="16">
        <f t="shared" si="36"/>
        <v>7111</v>
      </c>
      <c r="G364" s="16">
        <f t="shared" si="34"/>
        <v>23702</v>
      </c>
    </row>
    <row r="365" spans="1:7" ht="17.75" x14ac:dyDescent="0.35">
      <c r="A365" s="10">
        <v>364</v>
      </c>
      <c r="B365" s="15">
        <f t="shared" si="31"/>
        <v>2640820</v>
      </c>
      <c r="C365" s="15">
        <f t="shared" si="32"/>
        <v>23767.379999999997</v>
      </c>
      <c r="D365" s="15">
        <f t="shared" si="33"/>
        <v>23767.379999999997</v>
      </c>
      <c r="E365" s="16">
        <f t="shared" si="35"/>
        <v>16637</v>
      </c>
      <c r="F365" s="16">
        <f t="shared" si="36"/>
        <v>7130</v>
      </c>
      <c r="G365" s="16">
        <f t="shared" si="34"/>
        <v>23767</v>
      </c>
    </row>
    <row r="366" spans="1:7" ht="17.75" x14ac:dyDescent="0.35">
      <c r="A366" s="10">
        <v>365</v>
      </c>
      <c r="B366" s="15">
        <f t="shared" si="31"/>
        <v>2648075</v>
      </c>
      <c r="C366" s="15">
        <f t="shared" si="32"/>
        <v>23832.674999999999</v>
      </c>
      <c r="D366" s="15">
        <f t="shared" si="33"/>
        <v>23832.674999999999</v>
      </c>
      <c r="E366" s="16">
        <f t="shared" si="35"/>
        <v>16683</v>
      </c>
      <c r="F366" s="16">
        <f t="shared" si="36"/>
        <v>7150</v>
      </c>
      <c r="G366" s="16">
        <f t="shared" si="34"/>
        <v>23833</v>
      </c>
    </row>
    <row r="367" spans="1:7" ht="17.75" x14ac:dyDescent="0.35">
      <c r="A367" s="10">
        <v>366</v>
      </c>
      <c r="B367" s="15">
        <f t="shared" si="31"/>
        <v>2655330</v>
      </c>
      <c r="C367" s="15">
        <f t="shared" si="32"/>
        <v>23897.969999999998</v>
      </c>
      <c r="D367" s="15">
        <f t="shared" si="33"/>
        <v>23897.969999999998</v>
      </c>
      <c r="E367" s="16">
        <f t="shared" si="35"/>
        <v>16729</v>
      </c>
      <c r="F367" s="16">
        <f t="shared" si="36"/>
        <v>7169</v>
      </c>
      <c r="G367" s="16">
        <f t="shared" si="34"/>
        <v>23898</v>
      </c>
    </row>
    <row r="368" spans="1:7" ht="17.75" x14ac:dyDescent="0.35">
      <c r="A368" s="10">
        <v>367</v>
      </c>
      <c r="B368" s="15">
        <f t="shared" si="31"/>
        <v>2662585</v>
      </c>
      <c r="C368" s="15">
        <f t="shared" si="32"/>
        <v>23963.264999999999</v>
      </c>
      <c r="D368" s="15">
        <f t="shared" si="33"/>
        <v>23963.264999999999</v>
      </c>
      <c r="E368" s="16">
        <f t="shared" si="35"/>
        <v>16774</v>
      </c>
      <c r="F368" s="16">
        <f t="shared" si="36"/>
        <v>7189</v>
      </c>
      <c r="G368" s="16">
        <f t="shared" si="34"/>
        <v>23963</v>
      </c>
    </row>
    <row r="369" spans="1:7" ht="17.75" x14ac:dyDescent="0.35">
      <c r="A369" s="10">
        <v>368</v>
      </c>
      <c r="B369" s="15">
        <f t="shared" si="31"/>
        <v>2669840</v>
      </c>
      <c r="C369" s="15">
        <f t="shared" si="32"/>
        <v>24028.559999999998</v>
      </c>
      <c r="D369" s="15">
        <f t="shared" si="33"/>
        <v>24028.559999999998</v>
      </c>
      <c r="E369" s="16">
        <f t="shared" si="35"/>
        <v>16820</v>
      </c>
      <c r="F369" s="16">
        <f t="shared" si="36"/>
        <v>7209</v>
      </c>
      <c r="G369" s="16">
        <f t="shared" si="34"/>
        <v>24029</v>
      </c>
    </row>
    <row r="370" spans="1:7" ht="17.75" x14ac:dyDescent="0.35">
      <c r="A370" s="10">
        <v>369</v>
      </c>
      <c r="B370" s="15">
        <f t="shared" si="31"/>
        <v>2677095</v>
      </c>
      <c r="C370" s="15">
        <f t="shared" si="32"/>
        <v>24093.855</v>
      </c>
      <c r="D370" s="15">
        <f t="shared" si="33"/>
        <v>24093.855</v>
      </c>
      <c r="E370" s="16">
        <f t="shared" si="35"/>
        <v>16866</v>
      </c>
      <c r="F370" s="16">
        <f t="shared" si="36"/>
        <v>7228</v>
      </c>
      <c r="G370" s="16">
        <f t="shared" si="34"/>
        <v>24094</v>
      </c>
    </row>
    <row r="371" spans="1:7" ht="17.75" x14ac:dyDescent="0.35">
      <c r="A371" s="10">
        <v>370</v>
      </c>
      <c r="B371" s="15">
        <f t="shared" si="31"/>
        <v>2684350</v>
      </c>
      <c r="C371" s="15">
        <f t="shared" si="32"/>
        <v>24159.149999999998</v>
      </c>
      <c r="D371" s="15">
        <f t="shared" si="33"/>
        <v>24159.149999999998</v>
      </c>
      <c r="E371" s="16">
        <f t="shared" si="35"/>
        <v>16911</v>
      </c>
      <c r="F371" s="16">
        <f t="shared" si="36"/>
        <v>7248</v>
      </c>
      <c r="G371" s="16">
        <f t="shared" si="34"/>
        <v>24159</v>
      </c>
    </row>
    <row r="372" spans="1:7" ht="17.75" x14ac:dyDescent="0.35">
      <c r="A372" s="10">
        <v>371</v>
      </c>
      <c r="B372" s="15">
        <f t="shared" si="31"/>
        <v>2691605</v>
      </c>
      <c r="C372" s="15">
        <f t="shared" si="32"/>
        <v>24224.445</v>
      </c>
      <c r="D372" s="15">
        <f t="shared" si="33"/>
        <v>24224.445</v>
      </c>
      <c r="E372" s="16">
        <f t="shared" si="35"/>
        <v>16957</v>
      </c>
      <c r="F372" s="16">
        <f t="shared" si="36"/>
        <v>7267</v>
      </c>
      <c r="G372" s="16">
        <f t="shared" si="34"/>
        <v>24224</v>
      </c>
    </row>
    <row r="373" spans="1:7" ht="17.75" x14ac:dyDescent="0.35">
      <c r="A373" s="10">
        <v>372</v>
      </c>
      <c r="B373" s="15">
        <f t="shared" si="31"/>
        <v>2698860</v>
      </c>
      <c r="C373" s="15">
        <f t="shared" si="32"/>
        <v>24289.739999999998</v>
      </c>
      <c r="D373" s="15">
        <f t="shared" si="33"/>
        <v>24289.739999999998</v>
      </c>
      <c r="E373" s="16">
        <f t="shared" si="35"/>
        <v>17003</v>
      </c>
      <c r="F373" s="16">
        <f t="shared" si="36"/>
        <v>7287</v>
      </c>
      <c r="G373" s="16">
        <f t="shared" si="34"/>
        <v>24290</v>
      </c>
    </row>
    <row r="374" spans="1:7" ht="17.75" x14ac:dyDescent="0.35">
      <c r="A374" s="10">
        <v>373</v>
      </c>
      <c r="B374" s="15">
        <f t="shared" si="31"/>
        <v>2706115</v>
      </c>
      <c r="C374" s="15">
        <f t="shared" si="32"/>
        <v>24355.035</v>
      </c>
      <c r="D374" s="15">
        <f t="shared" si="33"/>
        <v>24355.035</v>
      </c>
      <c r="E374" s="16">
        <f t="shared" si="35"/>
        <v>17049</v>
      </c>
      <c r="F374" s="16">
        <f t="shared" si="36"/>
        <v>7307</v>
      </c>
      <c r="G374" s="16">
        <f t="shared" si="34"/>
        <v>24356</v>
      </c>
    </row>
    <row r="375" spans="1:7" ht="17.75" x14ac:dyDescent="0.35">
      <c r="A375" s="10">
        <v>374</v>
      </c>
      <c r="B375" s="15">
        <f t="shared" si="31"/>
        <v>2713370</v>
      </c>
      <c r="C375" s="15">
        <f t="shared" si="32"/>
        <v>24420.329999999998</v>
      </c>
      <c r="D375" s="15">
        <f t="shared" si="33"/>
        <v>24420.329999999998</v>
      </c>
      <c r="E375" s="16">
        <f t="shared" si="35"/>
        <v>17094</v>
      </c>
      <c r="F375" s="16">
        <f t="shared" si="36"/>
        <v>7326</v>
      </c>
      <c r="G375" s="16">
        <f t="shared" si="34"/>
        <v>24420</v>
      </c>
    </row>
    <row r="376" spans="1:7" ht="17.75" x14ac:dyDescent="0.35">
      <c r="A376" s="10">
        <v>375</v>
      </c>
      <c r="B376" s="15">
        <f t="shared" si="31"/>
        <v>2720625</v>
      </c>
      <c r="C376" s="15">
        <f t="shared" si="32"/>
        <v>24485.624999999996</v>
      </c>
      <c r="D376" s="15">
        <f t="shared" si="33"/>
        <v>24485.624999999996</v>
      </c>
      <c r="E376" s="16">
        <f t="shared" si="35"/>
        <v>17140</v>
      </c>
      <c r="F376" s="16">
        <f t="shared" si="36"/>
        <v>7346</v>
      </c>
      <c r="G376" s="16">
        <f t="shared" si="34"/>
        <v>24486</v>
      </c>
    </row>
    <row r="377" spans="1:7" ht="17.75" x14ac:dyDescent="0.35">
      <c r="A377" s="10">
        <v>376</v>
      </c>
      <c r="B377" s="15">
        <f t="shared" si="31"/>
        <v>2727880</v>
      </c>
      <c r="C377" s="15">
        <f t="shared" si="32"/>
        <v>24550.92</v>
      </c>
      <c r="D377" s="15">
        <f t="shared" si="33"/>
        <v>24550.92</v>
      </c>
      <c r="E377" s="16">
        <f t="shared" si="35"/>
        <v>17186</v>
      </c>
      <c r="F377" s="16">
        <f t="shared" si="36"/>
        <v>7365</v>
      </c>
      <c r="G377" s="16">
        <f t="shared" si="34"/>
        <v>24551</v>
      </c>
    </row>
    <row r="378" spans="1:7" ht="17.75" x14ac:dyDescent="0.35">
      <c r="A378" s="10">
        <v>377</v>
      </c>
      <c r="B378" s="15">
        <f t="shared" si="31"/>
        <v>2735135</v>
      </c>
      <c r="C378" s="15">
        <f t="shared" si="32"/>
        <v>24616.214999999997</v>
      </c>
      <c r="D378" s="15">
        <f t="shared" si="33"/>
        <v>24616.214999999997</v>
      </c>
      <c r="E378" s="16">
        <f t="shared" si="35"/>
        <v>17231</v>
      </c>
      <c r="F378" s="16">
        <f t="shared" si="36"/>
        <v>7385</v>
      </c>
      <c r="G378" s="16">
        <f t="shared" si="34"/>
        <v>24616</v>
      </c>
    </row>
    <row r="379" spans="1:7" ht="17.75" x14ac:dyDescent="0.35">
      <c r="A379" s="10">
        <v>378</v>
      </c>
      <c r="B379" s="15">
        <f t="shared" si="31"/>
        <v>2742390</v>
      </c>
      <c r="C379" s="15">
        <f t="shared" si="32"/>
        <v>24681.51</v>
      </c>
      <c r="D379" s="15">
        <f t="shared" si="33"/>
        <v>24681.51</v>
      </c>
      <c r="E379" s="16">
        <f t="shared" si="35"/>
        <v>17277</v>
      </c>
      <c r="F379" s="16">
        <f t="shared" si="36"/>
        <v>7404</v>
      </c>
      <c r="G379" s="16">
        <f t="shared" si="34"/>
        <v>24681</v>
      </c>
    </row>
    <row r="380" spans="1:7" ht="17.75" x14ac:dyDescent="0.35">
      <c r="A380" s="10">
        <v>379</v>
      </c>
      <c r="B380" s="15">
        <f t="shared" si="31"/>
        <v>2749645</v>
      </c>
      <c r="C380" s="15">
        <f t="shared" si="32"/>
        <v>24746.804999999997</v>
      </c>
      <c r="D380" s="15">
        <f t="shared" si="33"/>
        <v>24746.804999999997</v>
      </c>
      <c r="E380" s="16">
        <f t="shared" si="35"/>
        <v>17323</v>
      </c>
      <c r="F380" s="16">
        <f t="shared" si="36"/>
        <v>7424</v>
      </c>
      <c r="G380" s="16">
        <f t="shared" si="34"/>
        <v>24747</v>
      </c>
    </row>
    <row r="381" spans="1:7" ht="17.75" x14ac:dyDescent="0.35">
      <c r="A381" s="10">
        <v>380</v>
      </c>
      <c r="B381" s="15">
        <f t="shared" si="31"/>
        <v>2756900</v>
      </c>
      <c r="C381" s="15">
        <f t="shared" si="32"/>
        <v>24812.1</v>
      </c>
      <c r="D381" s="15">
        <f t="shared" si="33"/>
        <v>24812.1</v>
      </c>
      <c r="E381" s="16">
        <f t="shared" si="35"/>
        <v>17368</v>
      </c>
      <c r="F381" s="16">
        <f t="shared" si="36"/>
        <v>7444</v>
      </c>
      <c r="G381" s="16">
        <f t="shared" si="34"/>
        <v>24812</v>
      </c>
    </row>
    <row r="382" spans="1:7" ht="17.75" x14ac:dyDescent="0.35">
      <c r="A382" s="10">
        <v>381</v>
      </c>
      <c r="B382" s="15">
        <f t="shared" si="31"/>
        <v>2764155</v>
      </c>
      <c r="C382" s="15">
        <f t="shared" si="32"/>
        <v>24877.394999999997</v>
      </c>
      <c r="D382" s="15">
        <f t="shared" si="33"/>
        <v>24877.394999999997</v>
      </c>
      <c r="E382" s="16">
        <f t="shared" si="35"/>
        <v>17414</v>
      </c>
      <c r="F382" s="16">
        <f t="shared" si="36"/>
        <v>7463</v>
      </c>
      <c r="G382" s="16">
        <f t="shared" si="34"/>
        <v>24877</v>
      </c>
    </row>
    <row r="383" spans="1:7" ht="17.75" x14ac:dyDescent="0.35">
      <c r="A383" s="10">
        <v>382</v>
      </c>
      <c r="B383" s="15">
        <f t="shared" si="31"/>
        <v>2771410</v>
      </c>
      <c r="C383" s="15">
        <f t="shared" si="32"/>
        <v>24942.69</v>
      </c>
      <c r="D383" s="15">
        <f t="shared" si="33"/>
        <v>24942.69</v>
      </c>
      <c r="E383" s="16">
        <f t="shared" si="35"/>
        <v>17460</v>
      </c>
      <c r="F383" s="16">
        <f t="shared" si="36"/>
        <v>7483</v>
      </c>
      <c r="G383" s="16">
        <f t="shared" si="34"/>
        <v>24943</v>
      </c>
    </row>
    <row r="384" spans="1:7" ht="17.75" x14ac:dyDescent="0.35">
      <c r="A384" s="10">
        <v>383</v>
      </c>
      <c r="B384" s="15">
        <f t="shared" si="31"/>
        <v>2778665</v>
      </c>
      <c r="C384" s="15">
        <f t="shared" si="32"/>
        <v>25007.984999999997</v>
      </c>
      <c r="D384" s="15">
        <f t="shared" si="33"/>
        <v>25007.984999999997</v>
      </c>
      <c r="E384" s="16">
        <f t="shared" si="35"/>
        <v>17506</v>
      </c>
      <c r="F384" s="16">
        <f t="shared" si="36"/>
        <v>7502</v>
      </c>
      <c r="G384" s="16">
        <f t="shared" si="34"/>
        <v>25008</v>
      </c>
    </row>
    <row r="385" spans="1:7" ht="17.75" x14ac:dyDescent="0.35">
      <c r="A385" s="10">
        <v>384</v>
      </c>
      <c r="B385" s="15">
        <f t="shared" si="31"/>
        <v>2785920</v>
      </c>
      <c r="C385" s="15">
        <f t="shared" si="32"/>
        <v>25073.279999999999</v>
      </c>
      <c r="D385" s="15">
        <f t="shared" si="33"/>
        <v>25073.279999999999</v>
      </c>
      <c r="E385" s="16">
        <f t="shared" si="35"/>
        <v>17551</v>
      </c>
      <c r="F385" s="16">
        <f t="shared" si="36"/>
        <v>7522</v>
      </c>
      <c r="G385" s="16">
        <f t="shared" si="34"/>
        <v>25073</v>
      </c>
    </row>
    <row r="386" spans="1:7" ht="17.75" x14ac:dyDescent="0.35">
      <c r="A386" s="10">
        <v>385</v>
      </c>
      <c r="B386" s="15">
        <f t="shared" ref="B386:B449" si="37">A386*$L$8</f>
        <v>2793175</v>
      </c>
      <c r="C386" s="15">
        <f t="shared" ref="C386:C449" si="38">B386*$N$8</f>
        <v>25138.574999999997</v>
      </c>
      <c r="D386" s="15">
        <f t="shared" ref="D386:D449" si="39">C386*$M$8+C386</f>
        <v>25138.574999999997</v>
      </c>
      <c r="E386" s="16">
        <f t="shared" si="35"/>
        <v>17597</v>
      </c>
      <c r="F386" s="16">
        <f t="shared" si="36"/>
        <v>7542</v>
      </c>
      <c r="G386" s="16">
        <f t="shared" si="34"/>
        <v>25139</v>
      </c>
    </row>
    <row r="387" spans="1:7" ht="17.75" x14ac:dyDescent="0.35">
      <c r="A387" s="10">
        <v>386</v>
      </c>
      <c r="B387" s="15">
        <f t="shared" si="37"/>
        <v>2800430</v>
      </c>
      <c r="C387" s="15">
        <f t="shared" si="38"/>
        <v>25203.87</v>
      </c>
      <c r="D387" s="15">
        <f t="shared" si="39"/>
        <v>25203.87</v>
      </c>
      <c r="E387" s="16">
        <f t="shared" si="35"/>
        <v>17643</v>
      </c>
      <c r="F387" s="16">
        <f t="shared" si="36"/>
        <v>7561</v>
      </c>
      <c r="G387" s="16">
        <f t="shared" ref="G387:G450" si="40">ROUND(E387+F387,0)</f>
        <v>25204</v>
      </c>
    </row>
    <row r="388" spans="1:7" ht="17.75" x14ac:dyDescent="0.35">
      <c r="A388" s="10">
        <v>387</v>
      </c>
      <c r="B388" s="15">
        <f t="shared" si="37"/>
        <v>2807685</v>
      </c>
      <c r="C388" s="15">
        <f t="shared" si="38"/>
        <v>25269.164999999997</v>
      </c>
      <c r="D388" s="15">
        <f t="shared" si="39"/>
        <v>25269.164999999997</v>
      </c>
      <c r="E388" s="16">
        <f t="shared" si="35"/>
        <v>17688</v>
      </c>
      <c r="F388" s="16">
        <f t="shared" si="36"/>
        <v>7581</v>
      </c>
      <c r="G388" s="16">
        <f t="shared" si="40"/>
        <v>25269</v>
      </c>
    </row>
    <row r="389" spans="1:7" ht="17.75" x14ac:dyDescent="0.35">
      <c r="A389" s="10">
        <v>388</v>
      </c>
      <c r="B389" s="15">
        <f t="shared" si="37"/>
        <v>2814940</v>
      </c>
      <c r="C389" s="15">
        <f t="shared" si="38"/>
        <v>25334.46</v>
      </c>
      <c r="D389" s="15">
        <f t="shared" si="39"/>
        <v>25334.46</v>
      </c>
      <c r="E389" s="16">
        <f t="shared" si="35"/>
        <v>17734</v>
      </c>
      <c r="F389" s="16">
        <f t="shared" si="36"/>
        <v>7600</v>
      </c>
      <c r="G389" s="16">
        <f t="shared" si="40"/>
        <v>25334</v>
      </c>
    </row>
    <row r="390" spans="1:7" ht="17.75" x14ac:dyDescent="0.35">
      <c r="A390" s="10">
        <v>389</v>
      </c>
      <c r="B390" s="15">
        <f t="shared" si="37"/>
        <v>2822195</v>
      </c>
      <c r="C390" s="15">
        <f t="shared" si="38"/>
        <v>25399.754999999997</v>
      </c>
      <c r="D390" s="15">
        <f t="shared" si="39"/>
        <v>25399.754999999997</v>
      </c>
      <c r="E390" s="16">
        <f t="shared" si="35"/>
        <v>17780</v>
      </c>
      <c r="F390" s="16">
        <f t="shared" si="36"/>
        <v>7620</v>
      </c>
      <c r="G390" s="16">
        <f t="shared" si="40"/>
        <v>25400</v>
      </c>
    </row>
    <row r="391" spans="1:7" ht="17.75" x14ac:dyDescent="0.35">
      <c r="A391" s="10">
        <v>390</v>
      </c>
      <c r="B391" s="15">
        <f t="shared" si="37"/>
        <v>2829450</v>
      </c>
      <c r="C391" s="15">
        <f t="shared" si="38"/>
        <v>25465.05</v>
      </c>
      <c r="D391" s="15">
        <f t="shared" si="39"/>
        <v>25465.05</v>
      </c>
      <c r="E391" s="16">
        <f t="shared" ref="E391:E454" si="41">ROUND(D391*$E$1,0)</f>
        <v>17826</v>
      </c>
      <c r="F391" s="16">
        <f t="shared" ref="F391:F454" si="42">ROUND(D391*$F$1,0)</f>
        <v>7640</v>
      </c>
      <c r="G391" s="16">
        <f t="shared" si="40"/>
        <v>25466</v>
      </c>
    </row>
    <row r="392" spans="1:7" ht="17.75" x14ac:dyDescent="0.35">
      <c r="A392" s="10">
        <v>391</v>
      </c>
      <c r="B392" s="15">
        <f t="shared" si="37"/>
        <v>2836705</v>
      </c>
      <c r="C392" s="15">
        <f t="shared" si="38"/>
        <v>25530.344999999998</v>
      </c>
      <c r="D392" s="15">
        <f t="shared" si="39"/>
        <v>25530.344999999998</v>
      </c>
      <c r="E392" s="16">
        <f t="shared" si="41"/>
        <v>17871</v>
      </c>
      <c r="F392" s="16">
        <f t="shared" si="42"/>
        <v>7659</v>
      </c>
      <c r="G392" s="16">
        <f t="shared" si="40"/>
        <v>25530</v>
      </c>
    </row>
    <row r="393" spans="1:7" ht="17.75" x14ac:dyDescent="0.35">
      <c r="A393" s="10">
        <v>392</v>
      </c>
      <c r="B393" s="15">
        <f t="shared" si="37"/>
        <v>2843960</v>
      </c>
      <c r="C393" s="15">
        <f t="shared" si="38"/>
        <v>25595.64</v>
      </c>
      <c r="D393" s="15">
        <f t="shared" si="39"/>
        <v>25595.64</v>
      </c>
      <c r="E393" s="16">
        <f t="shared" si="41"/>
        <v>17917</v>
      </c>
      <c r="F393" s="16">
        <f t="shared" si="42"/>
        <v>7679</v>
      </c>
      <c r="G393" s="16">
        <f t="shared" si="40"/>
        <v>25596</v>
      </c>
    </row>
    <row r="394" spans="1:7" ht="17.75" x14ac:dyDescent="0.35">
      <c r="A394" s="10">
        <v>393</v>
      </c>
      <c r="B394" s="15">
        <f t="shared" si="37"/>
        <v>2851215</v>
      </c>
      <c r="C394" s="15">
        <f t="shared" si="38"/>
        <v>25660.934999999998</v>
      </c>
      <c r="D394" s="15">
        <f t="shared" si="39"/>
        <v>25660.934999999998</v>
      </c>
      <c r="E394" s="16">
        <f t="shared" si="41"/>
        <v>17963</v>
      </c>
      <c r="F394" s="16">
        <f t="shared" si="42"/>
        <v>7698</v>
      </c>
      <c r="G394" s="16">
        <f t="shared" si="40"/>
        <v>25661</v>
      </c>
    </row>
    <row r="395" spans="1:7" ht="17.75" x14ac:dyDescent="0.35">
      <c r="A395" s="10">
        <v>394</v>
      </c>
      <c r="B395" s="15">
        <f t="shared" si="37"/>
        <v>2858470</v>
      </c>
      <c r="C395" s="15">
        <f t="shared" si="38"/>
        <v>25726.23</v>
      </c>
      <c r="D395" s="15">
        <f t="shared" si="39"/>
        <v>25726.23</v>
      </c>
      <c r="E395" s="16">
        <f t="shared" si="41"/>
        <v>18008</v>
      </c>
      <c r="F395" s="16">
        <f t="shared" si="42"/>
        <v>7718</v>
      </c>
      <c r="G395" s="16">
        <f t="shared" si="40"/>
        <v>25726</v>
      </c>
    </row>
    <row r="396" spans="1:7" ht="17.75" x14ac:dyDescent="0.35">
      <c r="A396" s="10">
        <v>395</v>
      </c>
      <c r="B396" s="15">
        <f t="shared" si="37"/>
        <v>2865725</v>
      </c>
      <c r="C396" s="15">
        <f t="shared" si="38"/>
        <v>25791.524999999998</v>
      </c>
      <c r="D396" s="15">
        <f t="shared" si="39"/>
        <v>25791.524999999998</v>
      </c>
      <c r="E396" s="16">
        <f t="shared" si="41"/>
        <v>18054</v>
      </c>
      <c r="F396" s="16">
        <f t="shared" si="42"/>
        <v>7737</v>
      </c>
      <c r="G396" s="16">
        <f t="shared" si="40"/>
        <v>25791</v>
      </c>
    </row>
    <row r="397" spans="1:7" ht="17.75" x14ac:dyDescent="0.35">
      <c r="A397" s="10">
        <v>396</v>
      </c>
      <c r="B397" s="15">
        <f t="shared" si="37"/>
        <v>2872980</v>
      </c>
      <c r="C397" s="15">
        <f t="shared" si="38"/>
        <v>25856.82</v>
      </c>
      <c r="D397" s="15">
        <f t="shared" si="39"/>
        <v>25856.82</v>
      </c>
      <c r="E397" s="16">
        <f t="shared" si="41"/>
        <v>18100</v>
      </c>
      <c r="F397" s="16">
        <f t="shared" si="42"/>
        <v>7757</v>
      </c>
      <c r="G397" s="16">
        <f t="shared" si="40"/>
        <v>25857</v>
      </c>
    </row>
    <row r="398" spans="1:7" ht="17.75" x14ac:dyDescent="0.35">
      <c r="A398" s="10">
        <v>397</v>
      </c>
      <c r="B398" s="15">
        <f t="shared" si="37"/>
        <v>2880235</v>
      </c>
      <c r="C398" s="15">
        <f t="shared" si="38"/>
        <v>25922.114999999998</v>
      </c>
      <c r="D398" s="15">
        <f t="shared" si="39"/>
        <v>25922.114999999998</v>
      </c>
      <c r="E398" s="16">
        <f t="shared" si="41"/>
        <v>18145</v>
      </c>
      <c r="F398" s="16">
        <f t="shared" si="42"/>
        <v>7777</v>
      </c>
      <c r="G398" s="16">
        <f t="shared" si="40"/>
        <v>25922</v>
      </c>
    </row>
    <row r="399" spans="1:7" ht="17.75" x14ac:dyDescent="0.35">
      <c r="A399" s="10">
        <v>398</v>
      </c>
      <c r="B399" s="15">
        <f t="shared" si="37"/>
        <v>2887490</v>
      </c>
      <c r="C399" s="15">
        <f t="shared" si="38"/>
        <v>25987.41</v>
      </c>
      <c r="D399" s="15">
        <f t="shared" si="39"/>
        <v>25987.41</v>
      </c>
      <c r="E399" s="16">
        <f t="shared" si="41"/>
        <v>18191</v>
      </c>
      <c r="F399" s="16">
        <f t="shared" si="42"/>
        <v>7796</v>
      </c>
      <c r="G399" s="16">
        <f t="shared" si="40"/>
        <v>25987</v>
      </c>
    </row>
    <row r="400" spans="1:7" ht="17.75" x14ac:dyDescent="0.35">
      <c r="A400" s="10">
        <v>399</v>
      </c>
      <c r="B400" s="15">
        <f t="shared" si="37"/>
        <v>2894745</v>
      </c>
      <c r="C400" s="15">
        <f t="shared" si="38"/>
        <v>26052.704999999998</v>
      </c>
      <c r="D400" s="15">
        <f t="shared" si="39"/>
        <v>26052.704999999998</v>
      </c>
      <c r="E400" s="16">
        <f t="shared" si="41"/>
        <v>18237</v>
      </c>
      <c r="F400" s="16">
        <f t="shared" si="42"/>
        <v>7816</v>
      </c>
      <c r="G400" s="16">
        <f t="shared" si="40"/>
        <v>26053</v>
      </c>
    </row>
    <row r="401" spans="1:7" ht="17.75" x14ac:dyDescent="0.35">
      <c r="A401" s="10">
        <v>400</v>
      </c>
      <c r="B401" s="15">
        <f t="shared" si="37"/>
        <v>2902000</v>
      </c>
      <c r="C401" s="15">
        <f t="shared" si="38"/>
        <v>26117.999999999996</v>
      </c>
      <c r="D401" s="15">
        <f t="shared" si="39"/>
        <v>26117.999999999996</v>
      </c>
      <c r="E401" s="16">
        <f t="shared" si="41"/>
        <v>18283</v>
      </c>
      <c r="F401" s="16">
        <f t="shared" si="42"/>
        <v>7835</v>
      </c>
      <c r="G401" s="16">
        <f t="shared" si="40"/>
        <v>26118</v>
      </c>
    </row>
    <row r="402" spans="1:7" ht="17.75" x14ac:dyDescent="0.35">
      <c r="A402" s="10">
        <v>401</v>
      </c>
      <c r="B402" s="15">
        <f t="shared" si="37"/>
        <v>2909255</v>
      </c>
      <c r="C402" s="15">
        <f t="shared" si="38"/>
        <v>26183.294999999998</v>
      </c>
      <c r="D402" s="15">
        <f t="shared" si="39"/>
        <v>26183.294999999998</v>
      </c>
      <c r="E402" s="16">
        <f t="shared" si="41"/>
        <v>18328</v>
      </c>
      <c r="F402" s="16">
        <f t="shared" si="42"/>
        <v>7855</v>
      </c>
      <c r="G402" s="16">
        <f t="shared" si="40"/>
        <v>26183</v>
      </c>
    </row>
    <row r="403" spans="1:7" ht="17.75" x14ac:dyDescent="0.35">
      <c r="A403" s="10">
        <v>402</v>
      </c>
      <c r="B403" s="15">
        <f t="shared" si="37"/>
        <v>2916510</v>
      </c>
      <c r="C403" s="15">
        <f t="shared" si="38"/>
        <v>26248.589999999997</v>
      </c>
      <c r="D403" s="15">
        <f t="shared" si="39"/>
        <v>26248.589999999997</v>
      </c>
      <c r="E403" s="16">
        <f t="shared" si="41"/>
        <v>18374</v>
      </c>
      <c r="F403" s="16">
        <f t="shared" si="42"/>
        <v>7875</v>
      </c>
      <c r="G403" s="16">
        <f t="shared" si="40"/>
        <v>26249</v>
      </c>
    </row>
    <row r="404" spans="1:7" ht="17.75" x14ac:dyDescent="0.35">
      <c r="A404" s="10">
        <v>403</v>
      </c>
      <c r="B404" s="15">
        <f t="shared" si="37"/>
        <v>2923765</v>
      </c>
      <c r="C404" s="15">
        <f t="shared" si="38"/>
        <v>26313.884999999998</v>
      </c>
      <c r="D404" s="15">
        <f t="shared" si="39"/>
        <v>26313.884999999998</v>
      </c>
      <c r="E404" s="16">
        <f t="shared" si="41"/>
        <v>18420</v>
      </c>
      <c r="F404" s="16">
        <f t="shared" si="42"/>
        <v>7894</v>
      </c>
      <c r="G404" s="16">
        <f t="shared" si="40"/>
        <v>26314</v>
      </c>
    </row>
    <row r="405" spans="1:7" ht="17.75" x14ac:dyDescent="0.35">
      <c r="A405" s="10">
        <v>404</v>
      </c>
      <c r="B405" s="15">
        <f t="shared" si="37"/>
        <v>2931020</v>
      </c>
      <c r="C405" s="15">
        <f t="shared" si="38"/>
        <v>26379.179999999997</v>
      </c>
      <c r="D405" s="15">
        <f t="shared" si="39"/>
        <v>26379.179999999997</v>
      </c>
      <c r="E405" s="16">
        <f t="shared" si="41"/>
        <v>18465</v>
      </c>
      <c r="F405" s="16">
        <f t="shared" si="42"/>
        <v>7914</v>
      </c>
      <c r="G405" s="16">
        <f t="shared" si="40"/>
        <v>26379</v>
      </c>
    </row>
    <row r="406" spans="1:7" ht="17.75" x14ac:dyDescent="0.35">
      <c r="A406" s="10">
        <v>405</v>
      </c>
      <c r="B406" s="15">
        <f t="shared" si="37"/>
        <v>2938275</v>
      </c>
      <c r="C406" s="15">
        <f t="shared" si="38"/>
        <v>26444.474999999999</v>
      </c>
      <c r="D406" s="15">
        <f t="shared" si="39"/>
        <v>26444.474999999999</v>
      </c>
      <c r="E406" s="16">
        <f t="shared" si="41"/>
        <v>18511</v>
      </c>
      <c r="F406" s="16">
        <f t="shared" si="42"/>
        <v>7933</v>
      </c>
      <c r="G406" s="16">
        <f t="shared" si="40"/>
        <v>26444</v>
      </c>
    </row>
    <row r="407" spans="1:7" ht="17.75" x14ac:dyDescent="0.35">
      <c r="A407" s="10">
        <v>406</v>
      </c>
      <c r="B407" s="15">
        <f t="shared" si="37"/>
        <v>2945530</v>
      </c>
      <c r="C407" s="15">
        <f t="shared" si="38"/>
        <v>26509.769999999997</v>
      </c>
      <c r="D407" s="15">
        <f t="shared" si="39"/>
        <v>26509.769999999997</v>
      </c>
      <c r="E407" s="16">
        <f t="shared" si="41"/>
        <v>18557</v>
      </c>
      <c r="F407" s="16">
        <f t="shared" si="42"/>
        <v>7953</v>
      </c>
      <c r="G407" s="16">
        <f t="shared" si="40"/>
        <v>26510</v>
      </c>
    </row>
    <row r="408" spans="1:7" ht="17.75" x14ac:dyDescent="0.35">
      <c r="A408" s="10">
        <v>407</v>
      </c>
      <c r="B408" s="15">
        <f t="shared" si="37"/>
        <v>2952785</v>
      </c>
      <c r="C408" s="15">
        <f t="shared" si="38"/>
        <v>26575.064999999999</v>
      </c>
      <c r="D408" s="15">
        <f t="shared" si="39"/>
        <v>26575.064999999999</v>
      </c>
      <c r="E408" s="16">
        <f t="shared" si="41"/>
        <v>18603</v>
      </c>
      <c r="F408" s="16">
        <f t="shared" si="42"/>
        <v>7973</v>
      </c>
      <c r="G408" s="16">
        <f t="shared" si="40"/>
        <v>26576</v>
      </c>
    </row>
    <row r="409" spans="1:7" ht="17.75" x14ac:dyDescent="0.35">
      <c r="A409" s="10">
        <v>408</v>
      </c>
      <c r="B409" s="15">
        <f t="shared" si="37"/>
        <v>2960040</v>
      </c>
      <c r="C409" s="15">
        <f t="shared" si="38"/>
        <v>26640.359999999997</v>
      </c>
      <c r="D409" s="15">
        <f t="shared" si="39"/>
        <v>26640.359999999997</v>
      </c>
      <c r="E409" s="16">
        <f t="shared" si="41"/>
        <v>18648</v>
      </c>
      <c r="F409" s="16">
        <f t="shared" si="42"/>
        <v>7992</v>
      </c>
      <c r="G409" s="16">
        <f t="shared" si="40"/>
        <v>26640</v>
      </c>
    </row>
    <row r="410" spans="1:7" ht="17.75" x14ac:dyDescent="0.35">
      <c r="A410" s="10">
        <v>409</v>
      </c>
      <c r="B410" s="15">
        <f t="shared" si="37"/>
        <v>2967295</v>
      </c>
      <c r="C410" s="15">
        <f t="shared" si="38"/>
        <v>26705.654999999999</v>
      </c>
      <c r="D410" s="15">
        <f t="shared" si="39"/>
        <v>26705.654999999999</v>
      </c>
      <c r="E410" s="16">
        <f t="shared" si="41"/>
        <v>18694</v>
      </c>
      <c r="F410" s="16">
        <f t="shared" si="42"/>
        <v>8012</v>
      </c>
      <c r="G410" s="16">
        <f t="shared" si="40"/>
        <v>26706</v>
      </c>
    </row>
    <row r="411" spans="1:7" ht="17.75" x14ac:dyDescent="0.35">
      <c r="A411" s="10">
        <v>410</v>
      </c>
      <c r="B411" s="15">
        <f t="shared" si="37"/>
        <v>2974550</v>
      </c>
      <c r="C411" s="15">
        <f t="shared" si="38"/>
        <v>26770.949999999997</v>
      </c>
      <c r="D411" s="15">
        <f t="shared" si="39"/>
        <v>26770.949999999997</v>
      </c>
      <c r="E411" s="16">
        <f t="shared" si="41"/>
        <v>18740</v>
      </c>
      <c r="F411" s="16">
        <f t="shared" si="42"/>
        <v>8031</v>
      </c>
      <c r="G411" s="16">
        <f t="shared" si="40"/>
        <v>26771</v>
      </c>
    </row>
    <row r="412" spans="1:7" ht="17.75" x14ac:dyDescent="0.35">
      <c r="A412" s="10">
        <v>411</v>
      </c>
      <c r="B412" s="15">
        <f t="shared" si="37"/>
        <v>2981805</v>
      </c>
      <c r="C412" s="15">
        <f t="shared" si="38"/>
        <v>26836.244999999999</v>
      </c>
      <c r="D412" s="15">
        <f t="shared" si="39"/>
        <v>26836.244999999999</v>
      </c>
      <c r="E412" s="16">
        <f t="shared" si="41"/>
        <v>18785</v>
      </c>
      <c r="F412" s="16">
        <f t="shared" si="42"/>
        <v>8051</v>
      </c>
      <c r="G412" s="16">
        <f t="shared" si="40"/>
        <v>26836</v>
      </c>
    </row>
    <row r="413" spans="1:7" ht="17.75" x14ac:dyDescent="0.35">
      <c r="A413" s="10">
        <v>412</v>
      </c>
      <c r="B413" s="15">
        <f t="shared" si="37"/>
        <v>2989060</v>
      </c>
      <c r="C413" s="15">
        <f t="shared" si="38"/>
        <v>26901.539999999997</v>
      </c>
      <c r="D413" s="15">
        <f t="shared" si="39"/>
        <v>26901.539999999997</v>
      </c>
      <c r="E413" s="16">
        <f t="shared" si="41"/>
        <v>18831</v>
      </c>
      <c r="F413" s="16">
        <f t="shared" si="42"/>
        <v>8070</v>
      </c>
      <c r="G413" s="16">
        <f t="shared" si="40"/>
        <v>26901</v>
      </c>
    </row>
    <row r="414" spans="1:7" ht="17.75" x14ac:dyDescent="0.35">
      <c r="A414" s="10">
        <v>413</v>
      </c>
      <c r="B414" s="15">
        <f t="shared" si="37"/>
        <v>2996315</v>
      </c>
      <c r="C414" s="15">
        <f t="shared" si="38"/>
        <v>26966.834999999999</v>
      </c>
      <c r="D414" s="15">
        <f t="shared" si="39"/>
        <v>26966.834999999999</v>
      </c>
      <c r="E414" s="16">
        <f t="shared" si="41"/>
        <v>18877</v>
      </c>
      <c r="F414" s="16">
        <f t="shared" si="42"/>
        <v>8090</v>
      </c>
      <c r="G414" s="16">
        <f t="shared" si="40"/>
        <v>26967</v>
      </c>
    </row>
    <row r="415" spans="1:7" ht="17.75" x14ac:dyDescent="0.35">
      <c r="A415" s="10">
        <v>414</v>
      </c>
      <c r="B415" s="15">
        <f t="shared" si="37"/>
        <v>3003570</v>
      </c>
      <c r="C415" s="15">
        <f t="shared" si="38"/>
        <v>27032.129999999997</v>
      </c>
      <c r="D415" s="15">
        <f t="shared" si="39"/>
        <v>27032.129999999997</v>
      </c>
      <c r="E415" s="16">
        <f t="shared" si="41"/>
        <v>18922</v>
      </c>
      <c r="F415" s="16">
        <f t="shared" si="42"/>
        <v>8110</v>
      </c>
      <c r="G415" s="16">
        <f t="shared" si="40"/>
        <v>27032</v>
      </c>
    </row>
    <row r="416" spans="1:7" ht="17.75" x14ac:dyDescent="0.35">
      <c r="A416" s="10">
        <v>415</v>
      </c>
      <c r="B416" s="15">
        <f t="shared" si="37"/>
        <v>3010825</v>
      </c>
      <c r="C416" s="15">
        <f t="shared" si="38"/>
        <v>27097.424999999999</v>
      </c>
      <c r="D416" s="15">
        <f t="shared" si="39"/>
        <v>27097.424999999999</v>
      </c>
      <c r="E416" s="16">
        <f t="shared" si="41"/>
        <v>18968</v>
      </c>
      <c r="F416" s="16">
        <f t="shared" si="42"/>
        <v>8129</v>
      </c>
      <c r="G416" s="16">
        <f t="shared" si="40"/>
        <v>27097</v>
      </c>
    </row>
    <row r="417" spans="1:7" ht="17.75" x14ac:dyDescent="0.35">
      <c r="A417" s="10">
        <v>416</v>
      </c>
      <c r="B417" s="15">
        <f t="shared" si="37"/>
        <v>3018080</v>
      </c>
      <c r="C417" s="15">
        <f t="shared" si="38"/>
        <v>27162.719999999998</v>
      </c>
      <c r="D417" s="15">
        <f t="shared" si="39"/>
        <v>27162.719999999998</v>
      </c>
      <c r="E417" s="16">
        <f t="shared" si="41"/>
        <v>19014</v>
      </c>
      <c r="F417" s="16">
        <f t="shared" si="42"/>
        <v>8149</v>
      </c>
      <c r="G417" s="16">
        <f t="shared" si="40"/>
        <v>27163</v>
      </c>
    </row>
    <row r="418" spans="1:7" ht="17.75" x14ac:dyDescent="0.35">
      <c r="A418" s="10">
        <v>417</v>
      </c>
      <c r="B418" s="15">
        <f t="shared" si="37"/>
        <v>3025335</v>
      </c>
      <c r="C418" s="15">
        <f t="shared" si="38"/>
        <v>27228.014999999999</v>
      </c>
      <c r="D418" s="15">
        <f t="shared" si="39"/>
        <v>27228.014999999999</v>
      </c>
      <c r="E418" s="16">
        <f t="shared" si="41"/>
        <v>19060</v>
      </c>
      <c r="F418" s="16">
        <f t="shared" si="42"/>
        <v>8168</v>
      </c>
      <c r="G418" s="16">
        <f t="shared" si="40"/>
        <v>27228</v>
      </c>
    </row>
    <row r="419" spans="1:7" ht="17.75" x14ac:dyDescent="0.35">
      <c r="A419" s="10">
        <v>418</v>
      </c>
      <c r="B419" s="15">
        <f t="shared" si="37"/>
        <v>3032590</v>
      </c>
      <c r="C419" s="15">
        <f t="shared" si="38"/>
        <v>27293.309999999998</v>
      </c>
      <c r="D419" s="15">
        <f t="shared" si="39"/>
        <v>27293.309999999998</v>
      </c>
      <c r="E419" s="16">
        <f t="shared" si="41"/>
        <v>19105</v>
      </c>
      <c r="F419" s="16">
        <f t="shared" si="42"/>
        <v>8188</v>
      </c>
      <c r="G419" s="16">
        <f t="shared" si="40"/>
        <v>27293</v>
      </c>
    </row>
    <row r="420" spans="1:7" ht="17.75" x14ac:dyDescent="0.35">
      <c r="A420" s="10">
        <v>419</v>
      </c>
      <c r="B420" s="15">
        <f t="shared" si="37"/>
        <v>3039845</v>
      </c>
      <c r="C420" s="15">
        <f t="shared" si="38"/>
        <v>27358.605</v>
      </c>
      <c r="D420" s="15">
        <f t="shared" si="39"/>
        <v>27358.605</v>
      </c>
      <c r="E420" s="16">
        <f t="shared" si="41"/>
        <v>19151</v>
      </c>
      <c r="F420" s="16">
        <f t="shared" si="42"/>
        <v>8208</v>
      </c>
      <c r="G420" s="16">
        <f t="shared" si="40"/>
        <v>27359</v>
      </c>
    </row>
    <row r="421" spans="1:7" ht="17.75" x14ac:dyDescent="0.35">
      <c r="A421" s="10">
        <v>420</v>
      </c>
      <c r="B421" s="15">
        <f t="shared" si="37"/>
        <v>3047100</v>
      </c>
      <c r="C421" s="15">
        <f t="shared" si="38"/>
        <v>27423.899999999998</v>
      </c>
      <c r="D421" s="15">
        <f t="shared" si="39"/>
        <v>27423.899999999998</v>
      </c>
      <c r="E421" s="16">
        <f t="shared" si="41"/>
        <v>19197</v>
      </c>
      <c r="F421" s="16">
        <f t="shared" si="42"/>
        <v>8227</v>
      </c>
      <c r="G421" s="16">
        <f t="shared" si="40"/>
        <v>27424</v>
      </c>
    </row>
    <row r="422" spans="1:7" ht="17.75" x14ac:dyDescent="0.35">
      <c r="A422" s="10">
        <v>421</v>
      </c>
      <c r="B422" s="15">
        <f t="shared" si="37"/>
        <v>3054355</v>
      </c>
      <c r="C422" s="15">
        <f t="shared" si="38"/>
        <v>27489.195</v>
      </c>
      <c r="D422" s="15">
        <f t="shared" si="39"/>
        <v>27489.195</v>
      </c>
      <c r="E422" s="16">
        <f t="shared" si="41"/>
        <v>19242</v>
      </c>
      <c r="F422" s="16">
        <f t="shared" si="42"/>
        <v>8247</v>
      </c>
      <c r="G422" s="16">
        <f t="shared" si="40"/>
        <v>27489</v>
      </c>
    </row>
    <row r="423" spans="1:7" ht="17.75" x14ac:dyDescent="0.35">
      <c r="A423" s="10">
        <v>422</v>
      </c>
      <c r="B423" s="15">
        <f t="shared" si="37"/>
        <v>3061610</v>
      </c>
      <c r="C423" s="15">
        <f t="shared" si="38"/>
        <v>27554.489999999998</v>
      </c>
      <c r="D423" s="15">
        <f t="shared" si="39"/>
        <v>27554.489999999998</v>
      </c>
      <c r="E423" s="16">
        <f t="shared" si="41"/>
        <v>19288</v>
      </c>
      <c r="F423" s="16">
        <f t="shared" si="42"/>
        <v>8266</v>
      </c>
      <c r="G423" s="16">
        <f t="shared" si="40"/>
        <v>27554</v>
      </c>
    </row>
    <row r="424" spans="1:7" ht="17.75" x14ac:dyDescent="0.35">
      <c r="A424" s="10">
        <v>423</v>
      </c>
      <c r="B424" s="15">
        <f t="shared" si="37"/>
        <v>3068865</v>
      </c>
      <c r="C424" s="15">
        <f t="shared" si="38"/>
        <v>27619.784999999996</v>
      </c>
      <c r="D424" s="15">
        <f t="shared" si="39"/>
        <v>27619.784999999996</v>
      </c>
      <c r="E424" s="16">
        <f t="shared" si="41"/>
        <v>19334</v>
      </c>
      <c r="F424" s="16">
        <f t="shared" si="42"/>
        <v>8286</v>
      </c>
      <c r="G424" s="16">
        <f t="shared" si="40"/>
        <v>27620</v>
      </c>
    </row>
    <row r="425" spans="1:7" ht="17.75" x14ac:dyDescent="0.35">
      <c r="A425" s="10">
        <v>424</v>
      </c>
      <c r="B425" s="15">
        <f t="shared" si="37"/>
        <v>3076120</v>
      </c>
      <c r="C425" s="15">
        <f t="shared" si="38"/>
        <v>27685.079999999998</v>
      </c>
      <c r="D425" s="15">
        <f t="shared" si="39"/>
        <v>27685.079999999998</v>
      </c>
      <c r="E425" s="16">
        <f t="shared" si="41"/>
        <v>19380</v>
      </c>
      <c r="F425" s="16">
        <f t="shared" si="42"/>
        <v>8306</v>
      </c>
      <c r="G425" s="16">
        <f t="shared" si="40"/>
        <v>27686</v>
      </c>
    </row>
    <row r="426" spans="1:7" ht="17.75" x14ac:dyDescent="0.35">
      <c r="A426" s="10">
        <v>425</v>
      </c>
      <c r="B426" s="15">
        <f t="shared" si="37"/>
        <v>3083375</v>
      </c>
      <c r="C426" s="15">
        <f t="shared" si="38"/>
        <v>27750.374999999996</v>
      </c>
      <c r="D426" s="15">
        <f t="shared" si="39"/>
        <v>27750.374999999996</v>
      </c>
      <c r="E426" s="16">
        <f t="shared" si="41"/>
        <v>19425</v>
      </c>
      <c r="F426" s="16">
        <f t="shared" si="42"/>
        <v>8325</v>
      </c>
      <c r="G426" s="16">
        <f t="shared" si="40"/>
        <v>27750</v>
      </c>
    </row>
    <row r="427" spans="1:7" ht="17.75" x14ac:dyDescent="0.35">
      <c r="A427" s="10">
        <v>426</v>
      </c>
      <c r="B427" s="15">
        <f t="shared" si="37"/>
        <v>3090630</v>
      </c>
      <c r="C427" s="15">
        <f t="shared" si="38"/>
        <v>27815.67</v>
      </c>
      <c r="D427" s="15">
        <f t="shared" si="39"/>
        <v>27815.67</v>
      </c>
      <c r="E427" s="16">
        <f t="shared" si="41"/>
        <v>19471</v>
      </c>
      <c r="F427" s="16">
        <f t="shared" si="42"/>
        <v>8345</v>
      </c>
      <c r="G427" s="16">
        <f t="shared" si="40"/>
        <v>27816</v>
      </c>
    </row>
    <row r="428" spans="1:7" ht="17.75" x14ac:dyDescent="0.35">
      <c r="A428" s="10">
        <v>427</v>
      </c>
      <c r="B428" s="15">
        <f t="shared" si="37"/>
        <v>3097885</v>
      </c>
      <c r="C428" s="15">
        <f t="shared" si="38"/>
        <v>27880.964999999997</v>
      </c>
      <c r="D428" s="15">
        <f t="shared" si="39"/>
        <v>27880.964999999997</v>
      </c>
      <c r="E428" s="16">
        <f t="shared" si="41"/>
        <v>19517</v>
      </c>
      <c r="F428" s="16">
        <f t="shared" si="42"/>
        <v>8364</v>
      </c>
      <c r="G428" s="16">
        <f t="shared" si="40"/>
        <v>27881</v>
      </c>
    </row>
    <row r="429" spans="1:7" ht="17.75" x14ac:dyDescent="0.35">
      <c r="A429" s="10">
        <v>428</v>
      </c>
      <c r="B429" s="15">
        <f t="shared" si="37"/>
        <v>3105140</v>
      </c>
      <c r="C429" s="15">
        <f t="shared" si="38"/>
        <v>27946.26</v>
      </c>
      <c r="D429" s="15">
        <f t="shared" si="39"/>
        <v>27946.26</v>
      </c>
      <c r="E429" s="16">
        <f t="shared" si="41"/>
        <v>19562</v>
      </c>
      <c r="F429" s="16">
        <f t="shared" si="42"/>
        <v>8384</v>
      </c>
      <c r="G429" s="16">
        <f t="shared" si="40"/>
        <v>27946</v>
      </c>
    </row>
    <row r="430" spans="1:7" ht="17.75" x14ac:dyDescent="0.35">
      <c r="A430" s="10">
        <v>429</v>
      </c>
      <c r="B430" s="15">
        <f t="shared" si="37"/>
        <v>3112395</v>
      </c>
      <c r="C430" s="15">
        <f t="shared" si="38"/>
        <v>28011.554999999997</v>
      </c>
      <c r="D430" s="15">
        <f t="shared" si="39"/>
        <v>28011.554999999997</v>
      </c>
      <c r="E430" s="16">
        <f t="shared" si="41"/>
        <v>19608</v>
      </c>
      <c r="F430" s="16">
        <f t="shared" si="42"/>
        <v>8403</v>
      </c>
      <c r="G430" s="16">
        <f t="shared" si="40"/>
        <v>28011</v>
      </c>
    </row>
    <row r="431" spans="1:7" ht="17.75" x14ac:dyDescent="0.35">
      <c r="A431" s="10">
        <v>430</v>
      </c>
      <c r="B431" s="15">
        <f t="shared" si="37"/>
        <v>3119650</v>
      </c>
      <c r="C431" s="15">
        <f t="shared" si="38"/>
        <v>28076.85</v>
      </c>
      <c r="D431" s="15">
        <f t="shared" si="39"/>
        <v>28076.85</v>
      </c>
      <c r="E431" s="16">
        <f t="shared" si="41"/>
        <v>19654</v>
      </c>
      <c r="F431" s="16">
        <f t="shared" si="42"/>
        <v>8423</v>
      </c>
      <c r="G431" s="16">
        <f t="shared" si="40"/>
        <v>28077</v>
      </c>
    </row>
    <row r="432" spans="1:7" ht="17.75" x14ac:dyDescent="0.35">
      <c r="A432" s="10">
        <v>431</v>
      </c>
      <c r="B432" s="15">
        <f t="shared" si="37"/>
        <v>3126905</v>
      </c>
      <c r="C432" s="15">
        <f t="shared" si="38"/>
        <v>28142.144999999997</v>
      </c>
      <c r="D432" s="15">
        <f t="shared" si="39"/>
        <v>28142.144999999997</v>
      </c>
      <c r="E432" s="16">
        <f t="shared" si="41"/>
        <v>19700</v>
      </c>
      <c r="F432" s="16">
        <f t="shared" si="42"/>
        <v>8443</v>
      </c>
      <c r="G432" s="16">
        <f t="shared" si="40"/>
        <v>28143</v>
      </c>
    </row>
    <row r="433" spans="1:7" ht="17.75" x14ac:dyDescent="0.35">
      <c r="A433" s="10">
        <v>432</v>
      </c>
      <c r="B433" s="15">
        <f t="shared" si="37"/>
        <v>3134160</v>
      </c>
      <c r="C433" s="15">
        <f t="shared" si="38"/>
        <v>28207.439999999999</v>
      </c>
      <c r="D433" s="15">
        <f t="shared" si="39"/>
        <v>28207.439999999999</v>
      </c>
      <c r="E433" s="16">
        <f t="shared" si="41"/>
        <v>19745</v>
      </c>
      <c r="F433" s="16">
        <f t="shared" si="42"/>
        <v>8462</v>
      </c>
      <c r="G433" s="16">
        <f t="shared" si="40"/>
        <v>28207</v>
      </c>
    </row>
    <row r="434" spans="1:7" ht="17.75" x14ac:dyDescent="0.35">
      <c r="A434" s="10">
        <v>433</v>
      </c>
      <c r="B434" s="15">
        <f t="shared" si="37"/>
        <v>3141415</v>
      </c>
      <c r="C434" s="15">
        <f t="shared" si="38"/>
        <v>28272.734999999997</v>
      </c>
      <c r="D434" s="15">
        <f t="shared" si="39"/>
        <v>28272.734999999997</v>
      </c>
      <c r="E434" s="16">
        <f t="shared" si="41"/>
        <v>19791</v>
      </c>
      <c r="F434" s="16">
        <f t="shared" si="42"/>
        <v>8482</v>
      </c>
      <c r="G434" s="16">
        <f t="shared" si="40"/>
        <v>28273</v>
      </c>
    </row>
    <row r="435" spans="1:7" ht="17.75" x14ac:dyDescent="0.35">
      <c r="A435" s="10">
        <v>434</v>
      </c>
      <c r="B435" s="15">
        <f t="shared" si="37"/>
        <v>3148670</v>
      </c>
      <c r="C435" s="15">
        <f t="shared" si="38"/>
        <v>28338.03</v>
      </c>
      <c r="D435" s="15">
        <f t="shared" si="39"/>
        <v>28338.03</v>
      </c>
      <c r="E435" s="16">
        <f t="shared" si="41"/>
        <v>19837</v>
      </c>
      <c r="F435" s="16">
        <f t="shared" si="42"/>
        <v>8501</v>
      </c>
      <c r="G435" s="16">
        <f t="shared" si="40"/>
        <v>28338</v>
      </c>
    </row>
    <row r="436" spans="1:7" ht="17.75" x14ac:dyDescent="0.35">
      <c r="A436" s="10">
        <v>435</v>
      </c>
      <c r="B436" s="15">
        <f t="shared" si="37"/>
        <v>3155925</v>
      </c>
      <c r="C436" s="15">
        <f t="shared" si="38"/>
        <v>28403.324999999997</v>
      </c>
      <c r="D436" s="15">
        <f t="shared" si="39"/>
        <v>28403.324999999997</v>
      </c>
      <c r="E436" s="16">
        <f t="shared" si="41"/>
        <v>19882</v>
      </c>
      <c r="F436" s="16">
        <f t="shared" si="42"/>
        <v>8521</v>
      </c>
      <c r="G436" s="16">
        <f t="shared" si="40"/>
        <v>28403</v>
      </c>
    </row>
    <row r="437" spans="1:7" ht="17.75" x14ac:dyDescent="0.35">
      <c r="A437" s="10">
        <v>436</v>
      </c>
      <c r="B437" s="15">
        <f t="shared" si="37"/>
        <v>3163180</v>
      </c>
      <c r="C437" s="15">
        <f t="shared" si="38"/>
        <v>28468.62</v>
      </c>
      <c r="D437" s="15">
        <f t="shared" si="39"/>
        <v>28468.62</v>
      </c>
      <c r="E437" s="16">
        <f t="shared" si="41"/>
        <v>19928</v>
      </c>
      <c r="F437" s="16">
        <f t="shared" si="42"/>
        <v>8541</v>
      </c>
      <c r="G437" s="16">
        <f t="shared" si="40"/>
        <v>28469</v>
      </c>
    </row>
    <row r="438" spans="1:7" ht="17.75" x14ac:dyDescent="0.35">
      <c r="A438" s="10">
        <v>437</v>
      </c>
      <c r="B438" s="15">
        <f t="shared" si="37"/>
        <v>3170435</v>
      </c>
      <c r="C438" s="15">
        <f t="shared" si="38"/>
        <v>28533.914999999997</v>
      </c>
      <c r="D438" s="15">
        <f t="shared" si="39"/>
        <v>28533.914999999997</v>
      </c>
      <c r="E438" s="16">
        <f t="shared" si="41"/>
        <v>19974</v>
      </c>
      <c r="F438" s="16">
        <f t="shared" si="42"/>
        <v>8560</v>
      </c>
      <c r="G438" s="16">
        <f t="shared" si="40"/>
        <v>28534</v>
      </c>
    </row>
    <row r="439" spans="1:7" ht="17.75" x14ac:dyDescent="0.35">
      <c r="A439" s="10">
        <v>438</v>
      </c>
      <c r="B439" s="15">
        <f t="shared" si="37"/>
        <v>3177690</v>
      </c>
      <c r="C439" s="15">
        <f t="shared" si="38"/>
        <v>28599.21</v>
      </c>
      <c r="D439" s="15">
        <f t="shared" si="39"/>
        <v>28599.21</v>
      </c>
      <c r="E439" s="16">
        <f t="shared" si="41"/>
        <v>20019</v>
      </c>
      <c r="F439" s="16">
        <f t="shared" si="42"/>
        <v>8580</v>
      </c>
      <c r="G439" s="16">
        <f t="shared" si="40"/>
        <v>28599</v>
      </c>
    </row>
    <row r="440" spans="1:7" ht="17.75" x14ac:dyDescent="0.35">
      <c r="A440" s="10">
        <v>439</v>
      </c>
      <c r="B440" s="15">
        <f t="shared" si="37"/>
        <v>3184945</v>
      </c>
      <c r="C440" s="15">
        <f t="shared" si="38"/>
        <v>28664.504999999997</v>
      </c>
      <c r="D440" s="15">
        <f t="shared" si="39"/>
        <v>28664.504999999997</v>
      </c>
      <c r="E440" s="16">
        <f t="shared" si="41"/>
        <v>20065</v>
      </c>
      <c r="F440" s="16">
        <f t="shared" si="42"/>
        <v>8599</v>
      </c>
      <c r="G440" s="16">
        <f t="shared" si="40"/>
        <v>28664</v>
      </c>
    </row>
    <row r="441" spans="1:7" ht="17.75" x14ac:dyDescent="0.35">
      <c r="A441" s="10">
        <v>440</v>
      </c>
      <c r="B441" s="15">
        <f t="shared" si="37"/>
        <v>3192200</v>
      </c>
      <c r="C441" s="15">
        <f t="shared" si="38"/>
        <v>28729.8</v>
      </c>
      <c r="D441" s="15">
        <f t="shared" si="39"/>
        <v>28729.8</v>
      </c>
      <c r="E441" s="16">
        <f t="shared" si="41"/>
        <v>20111</v>
      </c>
      <c r="F441" s="16">
        <f t="shared" si="42"/>
        <v>8619</v>
      </c>
      <c r="G441" s="16">
        <f t="shared" si="40"/>
        <v>28730</v>
      </c>
    </row>
    <row r="442" spans="1:7" ht="17.75" x14ac:dyDescent="0.35">
      <c r="A442" s="10">
        <v>441</v>
      </c>
      <c r="B442" s="15">
        <f t="shared" si="37"/>
        <v>3199455</v>
      </c>
      <c r="C442" s="15">
        <f t="shared" si="38"/>
        <v>28795.094999999998</v>
      </c>
      <c r="D442" s="15">
        <f t="shared" si="39"/>
        <v>28795.094999999998</v>
      </c>
      <c r="E442" s="16">
        <f t="shared" si="41"/>
        <v>20157</v>
      </c>
      <c r="F442" s="16">
        <f t="shared" si="42"/>
        <v>8639</v>
      </c>
      <c r="G442" s="16">
        <f t="shared" si="40"/>
        <v>28796</v>
      </c>
    </row>
    <row r="443" spans="1:7" ht="17.75" x14ac:dyDescent="0.35">
      <c r="A443" s="10">
        <v>442</v>
      </c>
      <c r="B443" s="15">
        <f t="shared" si="37"/>
        <v>3206710</v>
      </c>
      <c r="C443" s="15">
        <f t="shared" si="38"/>
        <v>28860.39</v>
      </c>
      <c r="D443" s="15">
        <f t="shared" si="39"/>
        <v>28860.39</v>
      </c>
      <c r="E443" s="16">
        <f t="shared" si="41"/>
        <v>20202</v>
      </c>
      <c r="F443" s="16">
        <f t="shared" si="42"/>
        <v>8658</v>
      </c>
      <c r="G443" s="16">
        <f t="shared" si="40"/>
        <v>28860</v>
      </c>
    </row>
    <row r="444" spans="1:7" ht="17.75" x14ac:dyDescent="0.35">
      <c r="A444" s="10">
        <v>443</v>
      </c>
      <c r="B444" s="15">
        <f t="shared" si="37"/>
        <v>3213965</v>
      </c>
      <c r="C444" s="15">
        <f t="shared" si="38"/>
        <v>28925.684999999998</v>
      </c>
      <c r="D444" s="15">
        <f t="shared" si="39"/>
        <v>28925.684999999998</v>
      </c>
      <c r="E444" s="16">
        <f t="shared" si="41"/>
        <v>20248</v>
      </c>
      <c r="F444" s="16">
        <f t="shared" si="42"/>
        <v>8678</v>
      </c>
      <c r="G444" s="16">
        <f t="shared" si="40"/>
        <v>28926</v>
      </c>
    </row>
    <row r="445" spans="1:7" ht="17.75" x14ac:dyDescent="0.35">
      <c r="A445" s="10">
        <v>444</v>
      </c>
      <c r="B445" s="15">
        <f t="shared" si="37"/>
        <v>3221220</v>
      </c>
      <c r="C445" s="15">
        <f t="shared" si="38"/>
        <v>28990.98</v>
      </c>
      <c r="D445" s="15">
        <f t="shared" si="39"/>
        <v>28990.98</v>
      </c>
      <c r="E445" s="16">
        <f t="shared" si="41"/>
        <v>20294</v>
      </c>
      <c r="F445" s="16">
        <f t="shared" si="42"/>
        <v>8697</v>
      </c>
      <c r="G445" s="16">
        <f t="shared" si="40"/>
        <v>28991</v>
      </c>
    </row>
    <row r="446" spans="1:7" ht="17.75" x14ac:dyDescent="0.35">
      <c r="A446" s="10">
        <v>445</v>
      </c>
      <c r="B446" s="15">
        <f t="shared" si="37"/>
        <v>3228475</v>
      </c>
      <c r="C446" s="15">
        <f t="shared" si="38"/>
        <v>29056.274999999998</v>
      </c>
      <c r="D446" s="15">
        <f t="shared" si="39"/>
        <v>29056.274999999998</v>
      </c>
      <c r="E446" s="16">
        <f t="shared" si="41"/>
        <v>20339</v>
      </c>
      <c r="F446" s="16">
        <f t="shared" si="42"/>
        <v>8717</v>
      </c>
      <c r="G446" s="16">
        <f t="shared" si="40"/>
        <v>29056</v>
      </c>
    </row>
    <row r="447" spans="1:7" ht="17.75" x14ac:dyDescent="0.35">
      <c r="A447" s="10">
        <v>446</v>
      </c>
      <c r="B447" s="15">
        <f t="shared" si="37"/>
        <v>3235730</v>
      </c>
      <c r="C447" s="15">
        <f t="shared" si="38"/>
        <v>29121.569999999996</v>
      </c>
      <c r="D447" s="15">
        <f t="shared" si="39"/>
        <v>29121.569999999996</v>
      </c>
      <c r="E447" s="16">
        <f t="shared" si="41"/>
        <v>20385</v>
      </c>
      <c r="F447" s="16">
        <f t="shared" si="42"/>
        <v>8736</v>
      </c>
      <c r="G447" s="16">
        <f t="shared" si="40"/>
        <v>29121</v>
      </c>
    </row>
    <row r="448" spans="1:7" ht="17.75" x14ac:dyDescent="0.35">
      <c r="A448" s="10">
        <v>447</v>
      </c>
      <c r="B448" s="15">
        <f t="shared" si="37"/>
        <v>3242985</v>
      </c>
      <c r="C448" s="15">
        <f t="shared" si="38"/>
        <v>29186.864999999998</v>
      </c>
      <c r="D448" s="15">
        <f t="shared" si="39"/>
        <v>29186.864999999998</v>
      </c>
      <c r="E448" s="16">
        <f t="shared" si="41"/>
        <v>20431</v>
      </c>
      <c r="F448" s="16">
        <f t="shared" si="42"/>
        <v>8756</v>
      </c>
      <c r="G448" s="16">
        <f t="shared" si="40"/>
        <v>29187</v>
      </c>
    </row>
    <row r="449" spans="1:7" ht="17.75" x14ac:dyDescent="0.35">
      <c r="A449" s="10">
        <v>448</v>
      </c>
      <c r="B449" s="15">
        <f t="shared" si="37"/>
        <v>3250240</v>
      </c>
      <c r="C449" s="15">
        <f t="shared" si="38"/>
        <v>29252.159999999996</v>
      </c>
      <c r="D449" s="15">
        <f t="shared" si="39"/>
        <v>29252.159999999996</v>
      </c>
      <c r="E449" s="16">
        <f t="shared" si="41"/>
        <v>20477</v>
      </c>
      <c r="F449" s="16">
        <f t="shared" si="42"/>
        <v>8776</v>
      </c>
      <c r="G449" s="16">
        <f t="shared" si="40"/>
        <v>29253</v>
      </c>
    </row>
    <row r="450" spans="1:7" ht="17.75" x14ac:dyDescent="0.35">
      <c r="A450" s="10">
        <v>449</v>
      </c>
      <c r="B450" s="15">
        <f t="shared" ref="B450:B501" si="43">A450*$L$8</f>
        <v>3257495</v>
      </c>
      <c r="C450" s="15">
        <f t="shared" ref="C450:C501" si="44">B450*$N$8</f>
        <v>29317.454999999998</v>
      </c>
      <c r="D450" s="15">
        <f t="shared" ref="D450:D501" si="45">C450*$M$8+C450</f>
        <v>29317.454999999998</v>
      </c>
      <c r="E450" s="16">
        <f t="shared" si="41"/>
        <v>20522</v>
      </c>
      <c r="F450" s="16">
        <f t="shared" si="42"/>
        <v>8795</v>
      </c>
      <c r="G450" s="16">
        <f t="shared" si="40"/>
        <v>29317</v>
      </c>
    </row>
    <row r="451" spans="1:7" ht="17.75" x14ac:dyDescent="0.35">
      <c r="A451" s="10">
        <v>450</v>
      </c>
      <c r="B451" s="15">
        <f t="shared" si="43"/>
        <v>3264750</v>
      </c>
      <c r="C451" s="15">
        <f t="shared" si="44"/>
        <v>29382.749999999996</v>
      </c>
      <c r="D451" s="15">
        <f t="shared" si="45"/>
        <v>29382.749999999996</v>
      </c>
      <c r="E451" s="16">
        <f t="shared" si="41"/>
        <v>20568</v>
      </c>
      <c r="F451" s="16">
        <f t="shared" si="42"/>
        <v>8815</v>
      </c>
      <c r="G451" s="16">
        <f t="shared" ref="G451:G501" si="46">ROUND(E451+F451,0)</f>
        <v>29383</v>
      </c>
    </row>
    <row r="452" spans="1:7" ht="17.75" x14ac:dyDescent="0.35">
      <c r="A452" s="10">
        <v>451</v>
      </c>
      <c r="B452" s="15">
        <f t="shared" si="43"/>
        <v>3272005</v>
      </c>
      <c r="C452" s="15">
        <f t="shared" si="44"/>
        <v>29448.044999999998</v>
      </c>
      <c r="D452" s="15">
        <f t="shared" si="45"/>
        <v>29448.044999999998</v>
      </c>
      <c r="E452" s="16">
        <f t="shared" si="41"/>
        <v>20614</v>
      </c>
      <c r="F452" s="16">
        <f t="shared" si="42"/>
        <v>8834</v>
      </c>
      <c r="G452" s="16">
        <f t="shared" si="46"/>
        <v>29448</v>
      </c>
    </row>
    <row r="453" spans="1:7" ht="17.75" x14ac:dyDescent="0.35">
      <c r="A453" s="10">
        <v>452</v>
      </c>
      <c r="B453" s="15">
        <f t="shared" si="43"/>
        <v>3279260</v>
      </c>
      <c r="C453" s="15">
        <f t="shared" si="44"/>
        <v>29513.339999999997</v>
      </c>
      <c r="D453" s="15">
        <f t="shared" si="45"/>
        <v>29513.339999999997</v>
      </c>
      <c r="E453" s="16">
        <f t="shared" si="41"/>
        <v>20659</v>
      </c>
      <c r="F453" s="16">
        <f t="shared" si="42"/>
        <v>8854</v>
      </c>
      <c r="G453" s="16">
        <f t="shared" si="46"/>
        <v>29513</v>
      </c>
    </row>
    <row r="454" spans="1:7" ht="17.75" x14ac:dyDescent="0.35">
      <c r="A454" s="10">
        <v>453</v>
      </c>
      <c r="B454" s="15">
        <f t="shared" si="43"/>
        <v>3286515</v>
      </c>
      <c r="C454" s="15">
        <f t="shared" si="44"/>
        <v>29578.634999999998</v>
      </c>
      <c r="D454" s="15">
        <f t="shared" si="45"/>
        <v>29578.634999999998</v>
      </c>
      <c r="E454" s="16">
        <f t="shared" si="41"/>
        <v>20705</v>
      </c>
      <c r="F454" s="16">
        <f t="shared" si="42"/>
        <v>8874</v>
      </c>
      <c r="G454" s="16">
        <f t="shared" si="46"/>
        <v>29579</v>
      </c>
    </row>
    <row r="455" spans="1:7" ht="17.75" x14ac:dyDescent="0.35">
      <c r="A455" s="10">
        <v>454</v>
      </c>
      <c r="B455" s="15">
        <f t="shared" si="43"/>
        <v>3293770</v>
      </c>
      <c r="C455" s="15">
        <f t="shared" si="44"/>
        <v>29643.929999999997</v>
      </c>
      <c r="D455" s="15">
        <f t="shared" si="45"/>
        <v>29643.929999999997</v>
      </c>
      <c r="E455" s="16">
        <f t="shared" ref="E455:E501" si="47">ROUND(D455*$E$1,0)</f>
        <v>20751</v>
      </c>
      <c r="F455" s="16">
        <f t="shared" ref="F455:F501" si="48">ROUND(D455*$F$1,0)</f>
        <v>8893</v>
      </c>
      <c r="G455" s="16">
        <f t="shared" si="46"/>
        <v>29644</v>
      </c>
    </row>
    <row r="456" spans="1:7" ht="17.75" x14ac:dyDescent="0.35">
      <c r="A456" s="10">
        <v>455</v>
      </c>
      <c r="B456" s="15">
        <f t="shared" si="43"/>
        <v>3301025</v>
      </c>
      <c r="C456" s="15">
        <f t="shared" si="44"/>
        <v>29709.224999999999</v>
      </c>
      <c r="D456" s="15">
        <f t="shared" si="45"/>
        <v>29709.224999999999</v>
      </c>
      <c r="E456" s="16">
        <f t="shared" si="47"/>
        <v>20796</v>
      </c>
      <c r="F456" s="16">
        <f t="shared" si="48"/>
        <v>8913</v>
      </c>
      <c r="G456" s="16">
        <f t="shared" si="46"/>
        <v>29709</v>
      </c>
    </row>
    <row r="457" spans="1:7" ht="17.75" x14ac:dyDescent="0.35">
      <c r="A457" s="10">
        <v>456</v>
      </c>
      <c r="B457" s="15">
        <f t="shared" si="43"/>
        <v>3308280</v>
      </c>
      <c r="C457" s="15">
        <f t="shared" si="44"/>
        <v>29774.519999999997</v>
      </c>
      <c r="D457" s="15">
        <f t="shared" si="45"/>
        <v>29774.519999999997</v>
      </c>
      <c r="E457" s="16">
        <f t="shared" si="47"/>
        <v>20842</v>
      </c>
      <c r="F457" s="16">
        <f t="shared" si="48"/>
        <v>8932</v>
      </c>
      <c r="G457" s="16">
        <f t="shared" si="46"/>
        <v>29774</v>
      </c>
    </row>
    <row r="458" spans="1:7" ht="17.75" x14ac:dyDescent="0.35">
      <c r="A458" s="10">
        <v>457</v>
      </c>
      <c r="B458" s="15">
        <f t="shared" si="43"/>
        <v>3315535</v>
      </c>
      <c r="C458" s="15">
        <f t="shared" si="44"/>
        <v>29839.814999999999</v>
      </c>
      <c r="D458" s="15">
        <f t="shared" si="45"/>
        <v>29839.814999999999</v>
      </c>
      <c r="E458" s="16">
        <f t="shared" si="47"/>
        <v>20888</v>
      </c>
      <c r="F458" s="16">
        <f t="shared" si="48"/>
        <v>8952</v>
      </c>
      <c r="G458" s="16">
        <f t="shared" si="46"/>
        <v>29840</v>
      </c>
    </row>
    <row r="459" spans="1:7" ht="17.75" x14ac:dyDescent="0.35">
      <c r="A459" s="10">
        <v>458</v>
      </c>
      <c r="B459" s="15">
        <f t="shared" si="43"/>
        <v>3322790</v>
      </c>
      <c r="C459" s="15">
        <f t="shared" si="44"/>
        <v>29905.109999999997</v>
      </c>
      <c r="D459" s="15">
        <f t="shared" si="45"/>
        <v>29905.109999999997</v>
      </c>
      <c r="E459" s="16">
        <f t="shared" si="47"/>
        <v>20934</v>
      </c>
      <c r="F459" s="16">
        <f t="shared" si="48"/>
        <v>8972</v>
      </c>
      <c r="G459" s="16">
        <f t="shared" si="46"/>
        <v>29906</v>
      </c>
    </row>
    <row r="460" spans="1:7" ht="17.75" x14ac:dyDescent="0.35">
      <c r="A460" s="10">
        <v>459</v>
      </c>
      <c r="B460" s="15">
        <f t="shared" si="43"/>
        <v>3330045</v>
      </c>
      <c r="C460" s="15">
        <f t="shared" si="44"/>
        <v>29970.404999999999</v>
      </c>
      <c r="D460" s="15">
        <f t="shared" si="45"/>
        <v>29970.404999999999</v>
      </c>
      <c r="E460" s="16">
        <f t="shared" si="47"/>
        <v>20979</v>
      </c>
      <c r="F460" s="16">
        <f t="shared" si="48"/>
        <v>8991</v>
      </c>
      <c r="G460" s="16">
        <f t="shared" si="46"/>
        <v>29970</v>
      </c>
    </row>
    <row r="461" spans="1:7" ht="17.75" x14ac:dyDescent="0.35">
      <c r="A461" s="10">
        <v>460</v>
      </c>
      <c r="B461" s="15">
        <f t="shared" si="43"/>
        <v>3337300</v>
      </c>
      <c r="C461" s="15">
        <f t="shared" si="44"/>
        <v>30035.699999999997</v>
      </c>
      <c r="D461" s="15">
        <f t="shared" si="45"/>
        <v>30035.699999999997</v>
      </c>
      <c r="E461" s="16">
        <f t="shared" si="47"/>
        <v>21025</v>
      </c>
      <c r="F461" s="16">
        <f t="shared" si="48"/>
        <v>9011</v>
      </c>
      <c r="G461" s="16">
        <f t="shared" si="46"/>
        <v>30036</v>
      </c>
    </row>
    <row r="462" spans="1:7" ht="17.75" x14ac:dyDescent="0.35">
      <c r="A462" s="10">
        <v>461</v>
      </c>
      <c r="B462" s="15">
        <f t="shared" si="43"/>
        <v>3344555</v>
      </c>
      <c r="C462" s="15">
        <f t="shared" si="44"/>
        <v>30100.994999999999</v>
      </c>
      <c r="D462" s="15">
        <f t="shared" si="45"/>
        <v>30100.994999999999</v>
      </c>
      <c r="E462" s="16">
        <f t="shared" si="47"/>
        <v>21071</v>
      </c>
      <c r="F462" s="16">
        <f t="shared" si="48"/>
        <v>9030</v>
      </c>
      <c r="G462" s="16">
        <f t="shared" si="46"/>
        <v>30101</v>
      </c>
    </row>
    <row r="463" spans="1:7" ht="17.75" x14ac:dyDescent="0.35">
      <c r="A463" s="10">
        <v>462</v>
      </c>
      <c r="B463" s="15">
        <f t="shared" si="43"/>
        <v>3351810</v>
      </c>
      <c r="C463" s="15">
        <f t="shared" si="44"/>
        <v>30166.289999999997</v>
      </c>
      <c r="D463" s="15">
        <f t="shared" si="45"/>
        <v>30166.289999999997</v>
      </c>
      <c r="E463" s="16">
        <f t="shared" si="47"/>
        <v>21116</v>
      </c>
      <c r="F463" s="16">
        <f t="shared" si="48"/>
        <v>9050</v>
      </c>
      <c r="G463" s="16">
        <f t="shared" si="46"/>
        <v>30166</v>
      </c>
    </row>
    <row r="464" spans="1:7" ht="17.75" x14ac:dyDescent="0.35">
      <c r="A464" s="10">
        <v>463</v>
      </c>
      <c r="B464" s="15">
        <f t="shared" si="43"/>
        <v>3359065</v>
      </c>
      <c r="C464" s="15">
        <f t="shared" si="44"/>
        <v>30231.584999999999</v>
      </c>
      <c r="D464" s="15">
        <f t="shared" si="45"/>
        <v>30231.584999999999</v>
      </c>
      <c r="E464" s="16">
        <f t="shared" si="47"/>
        <v>21162</v>
      </c>
      <c r="F464" s="16">
        <f t="shared" si="48"/>
        <v>9069</v>
      </c>
      <c r="G464" s="16">
        <f t="shared" si="46"/>
        <v>30231</v>
      </c>
    </row>
    <row r="465" spans="1:7" ht="17.75" x14ac:dyDescent="0.35">
      <c r="A465" s="10">
        <v>464</v>
      </c>
      <c r="B465" s="15">
        <f t="shared" si="43"/>
        <v>3366320</v>
      </c>
      <c r="C465" s="15">
        <f t="shared" si="44"/>
        <v>30296.879999999997</v>
      </c>
      <c r="D465" s="15">
        <f t="shared" si="45"/>
        <v>30296.879999999997</v>
      </c>
      <c r="E465" s="16">
        <f t="shared" si="47"/>
        <v>21208</v>
      </c>
      <c r="F465" s="16">
        <f t="shared" si="48"/>
        <v>9089</v>
      </c>
      <c r="G465" s="16">
        <f t="shared" si="46"/>
        <v>30297</v>
      </c>
    </row>
    <row r="466" spans="1:7" ht="17.75" x14ac:dyDescent="0.35">
      <c r="A466" s="10">
        <v>465</v>
      </c>
      <c r="B466" s="15">
        <f t="shared" si="43"/>
        <v>3373575</v>
      </c>
      <c r="C466" s="15">
        <f t="shared" si="44"/>
        <v>30362.174999999999</v>
      </c>
      <c r="D466" s="15">
        <f t="shared" si="45"/>
        <v>30362.174999999999</v>
      </c>
      <c r="E466" s="16">
        <f t="shared" si="47"/>
        <v>21254</v>
      </c>
      <c r="F466" s="16">
        <f t="shared" si="48"/>
        <v>9109</v>
      </c>
      <c r="G466" s="16">
        <f t="shared" si="46"/>
        <v>30363</v>
      </c>
    </row>
    <row r="467" spans="1:7" ht="17.75" x14ac:dyDescent="0.35">
      <c r="A467" s="10">
        <v>466</v>
      </c>
      <c r="B467" s="15">
        <f t="shared" si="43"/>
        <v>3380830</v>
      </c>
      <c r="C467" s="15">
        <f t="shared" si="44"/>
        <v>30427.469999999998</v>
      </c>
      <c r="D467" s="15">
        <f t="shared" si="45"/>
        <v>30427.469999999998</v>
      </c>
      <c r="E467" s="16">
        <f t="shared" si="47"/>
        <v>21299</v>
      </c>
      <c r="F467" s="16">
        <f t="shared" si="48"/>
        <v>9128</v>
      </c>
      <c r="G467" s="16">
        <f t="shared" si="46"/>
        <v>30427</v>
      </c>
    </row>
    <row r="468" spans="1:7" ht="17.75" x14ac:dyDescent="0.35">
      <c r="A468" s="10">
        <v>467</v>
      </c>
      <c r="B468" s="15">
        <f t="shared" si="43"/>
        <v>3388085</v>
      </c>
      <c r="C468" s="15">
        <f t="shared" si="44"/>
        <v>30492.764999999999</v>
      </c>
      <c r="D468" s="15">
        <f t="shared" si="45"/>
        <v>30492.764999999999</v>
      </c>
      <c r="E468" s="16">
        <f t="shared" si="47"/>
        <v>21345</v>
      </c>
      <c r="F468" s="16">
        <f t="shared" si="48"/>
        <v>9148</v>
      </c>
      <c r="G468" s="16">
        <f t="shared" si="46"/>
        <v>30493</v>
      </c>
    </row>
    <row r="469" spans="1:7" ht="17.75" x14ac:dyDescent="0.35">
      <c r="A469" s="10">
        <v>468</v>
      </c>
      <c r="B469" s="15">
        <f t="shared" si="43"/>
        <v>3395340</v>
      </c>
      <c r="C469" s="15">
        <f t="shared" si="44"/>
        <v>30558.059999999998</v>
      </c>
      <c r="D469" s="15">
        <f t="shared" si="45"/>
        <v>30558.059999999998</v>
      </c>
      <c r="E469" s="16">
        <f t="shared" si="47"/>
        <v>21391</v>
      </c>
      <c r="F469" s="16">
        <f t="shared" si="48"/>
        <v>9167</v>
      </c>
      <c r="G469" s="16">
        <f t="shared" si="46"/>
        <v>30558</v>
      </c>
    </row>
    <row r="470" spans="1:7" ht="17.75" x14ac:dyDescent="0.35">
      <c r="A470" s="10">
        <v>469</v>
      </c>
      <c r="B470" s="15">
        <f t="shared" si="43"/>
        <v>3402595</v>
      </c>
      <c r="C470" s="15">
        <f t="shared" si="44"/>
        <v>30623.354999999996</v>
      </c>
      <c r="D470" s="15">
        <f t="shared" si="45"/>
        <v>30623.354999999996</v>
      </c>
      <c r="E470" s="16">
        <f t="shared" si="47"/>
        <v>21436</v>
      </c>
      <c r="F470" s="16">
        <f t="shared" si="48"/>
        <v>9187</v>
      </c>
      <c r="G470" s="16">
        <f t="shared" si="46"/>
        <v>30623</v>
      </c>
    </row>
    <row r="471" spans="1:7" ht="17.75" x14ac:dyDescent="0.35">
      <c r="A471" s="10">
        <v>470</v>
      </c>
      <c r="B471" s="15">
        <f t="shared" si="43"/>
        <v>3409850</v>
      </c>
      <c r="C471" s="15">
        <f t="shared" si="44"/>
        <v>30688.649999999998</v>
      </c>
      <c r="D471" s="15">
        <f t="shared" si="45"/>
        <v>30688.649999999998</v>
      </c>
      <c r="E471" s="16">
        <f t="shared" si="47"/>
        <v>21482</v>
      </c>
      <c r="F471" s="16">
        <f t="shared" si="48"/>
        <v>9207</v>
      </c>
      <c r="G471" s="16">
        <f t="shared" si="46"/>
        <v>30689</v>
      </c>
    </row>
    <row r="472" spans="1:7" ht="17.75" x14ac:dyDescent="0.35">
      <c r="A472" s="10">
        <v>471</v>
      </c>
      <c r="B472" s="15">
        <f t="shared" si="43"/>
        <v>3417105</v>
      </c>
      <c r="C472" s="15">
        <f t="shared" si="44"/>
        <v>30753.944999999996</v>
      </c>
      <c r="D472" s="15">
        <f t="shared" si="45"/>
        <v>30753.944999999996</v>
      </c>
      <c r="E472" s="16">
        <f t="shared" si="47"/>
        <v>21528</v>
      </c>
      <c r="F472" s="16">
        <f t="shared" si="48"/>
        <v>9226</v>
      </c>
      <c r="G472" s="16">
        <f t="shared" si="46"/>
        <v>30754</v>
      </c>
    </row>
    <row r="473" spans="1:7" ht="17.75" x14ac:dyDescent="0.35">
      <c r="A473" s="10">
        <v>472</v>
      </c>
      <c r="B473" s="15">
        <f t="shared" si="43"/>
        <v>3424360</v>
      </c>
      <c r="C473" s="15">
        <f t="shared" si="44"/>
        <v>30819.239999999998</v>
      </c>
      <c r="D473" s="15">
        <f t="shared" si="45"/>
        <v>30819.239999999998</v>
      </c>
      <c r="E473" s="16">
        <f t="shared" si="47"/>
        <v>21573</v>
      </c>
      <c r="F473" s="16">
        <f t="shared" si="48"/>
        <v>9246</v>
      </c>
      <c r="G473" s="16">
        <f t="shared" si="46"/>
        <v>30819</v>
      </c>
    </row>
    <row r="474" spans="1:7" ht="17.75" x14ac:dyDescent="0.35">
      <c r="A474" s="10">
        <v>473</v>
      </c>
      <c r="B474" s="15">
        <f t="shared" si="43"/>
        <v>3431615</v>
      </c>
      <c r="C474" s="15">
        <f t="shared" si="44"/>
        <v>30884.534999999996</v>
      </c>
      <c r="D474" s="15">
        <f t="shared" si="45"/>
        <v>30884.534999999996</v>
      </c>
      <c r="E474" s="16">
        <f t="shared" si="47"/>
        <v>21619</v>
      </c>
      <c r="F474" s="16">
        <f t="shared" si="48"/>
        <v>9265</v>
      </c>
      <c r="G474" s="16">
        <f t="shared" si="46"/>
        <v>30884</v>
      </c>
    </row>
    <row r="475" spans="1:7" ht="17.75" x14ac:dyDescent="0.35">
      <c r="A475" s="10">
        <v>474</v>
      </c>
      <c r="B475" s="15">
        <f t="shared" si="43"/>
        <v>3438870</v>
      </c>
      <c r="C475" s="15">
        <f t="shared" si="44"/>
        <v>30949.829999999998</v>
      </c>
      <c r="D475" s="15">
        <f t="shared" si="45"/>
        <v>30949.829999999998</v>
      </c>
      <c r="E475" s="16">
        <f t="shared" si="47"/>
        <v>21665</v>
      </c>
      <c r="F475" s="16">
        <f t="shared" si="48"/>
        <v>9285</v>
      </c>
      <c r="G475" s="16">
        <f t="shared" si="46"/>
        <v>30950</v>
      </c>
    </row>
    <row r="476" spans="1:7" ht="17.75" x14ac:dyDescent="0.35">
      <c r="A476" s="10">
        <v>475</v>
      </c>
      <c r="B476" s="15">
        <f t="shared" si="43"/>
        <v>3446125</v>
      </c>
      <c r="C476" s="15">
        <f t="shared" si="44"/>
        <v>31015.124999999996</v>
      </c>
      <c r="D476" s="15">
        <f t="shared" si="45"/>
        <v>31015.124999999996</v>
      </c>
      <c r="E476" s="16">
        <f t="shared" si="47"/>
        <v>21711</v>
      </c>
      <c r="F476" s="16">
        <f t="shared" si="48"/>
        <v>9305</v>
      </c>
      <c r="G476" s="16">
        <f t="shared" si="46"/>
        <v>31016</v>
      </c>
    </row>
    <row r="477" spans="1:7" ht="17.75" x14ac:dyDescent="0.35">
      <c r="A477" s="10">
        <v>476</v>
      </c>
      <c r="B477" s="15">
        <f t="shared" si="43"/>
        <v>3453380</v>
      </c>
      <c r="C477" s="15">
        <f t="shared" si="44"/>
        <v>31080.42</v>
      </c>
      <c r="D477" s="15">
        <f t="shared" si="45"/>
        <v>31080.42</v>
      </c>
      <c r="E477" s="16">
        <f t="shared" si="47"/>
        <v>21756</v>
      </c>
      <c r="F477" s="16">
        <f t="shared" si="48"/>
        <v>9324</v>
      </c>
      <c r="G477" s="16">
        <f t="shared" si="46"/>
        <v>31080</v>
      </c>
    </row>
    <row r="478" spans="1:7" ht="17.75" x14ac:dyDescent="0.35">
      <c r="A478" s="10">
        <v>477</v>
      </c>
      <c r="B478" s="15">
        <f t="shared" si="43"/>
        <v>3460635</v>
      </c>
      <c r="C478" s="15">
        <f t="shared" si="44"/>
        <v>31145.714999999997</v>
      </c>
      <c r="D478" s="15">
        <f t="shared" si="45"/>
        <v>31145.714999999997</v>
      </c>
      <c r="E478" s="16">
        <f t="shared" si="47"/>
        <v>21802</v>
      </c>
      <c r="F478" s="16">
        <f t="shared" si="48"/>
        <v>9344</v>
      </c>
      <c r="G478" s="16">
        <f t="shared" si="46"/>
        <v>31146</v>
      </c>
    </row>
    <row r="479" spans="1:7" ht="17.75" x14ac:dyDescent="0.35">
      <c r="A479" s="10">
        <v>478</v>
      </c>
      <c r="B479" s="15">
        <f t="shared" si="43"/>
        <v>3467890</v>
      </c>
      <c r="C479" s="15">
        <f t="shared" si="44"/>
        <v>31211.01</v>
      </c>
      <c r="D479" s="15">
        <f t="shared" si="45"/>
        <v>31211.01</v>
      </c>
      <c r="E479" s="16">
        <f t="shared" si="47"/>
        <v>21848</v>
      </c>
      <c r="F479" s="16">
        <f t="shared" si="48"/>
        <v>9363</v>
      </c>
      <c r="G479" s="16">
        <f t="shared" si="46"/>
        <v>31211</v>
      </c>
    </row>
    <row r="480" spans="1:7" ht="17.75" x14ac:dyDescent="0.35">
      <c r="A480" s="10">
        <v>479</v>
      </c>
      <c r="B480" s="15">
        <f t="shared" si="43"/>
        <v>3475145</v>
      </c>
      <c r="C480" s="15">
        <f t="shared" si="44"/>
        <v>31276.304999999997</v>
      </c>
      <c r="D480" s="15">
        <f t="shared" si="45"/>
        <v>31276.304999999997</v>
      </c>
      <c r="E480" s="16">
        <f t="shared" si="47"/>
        <v>21893</v>
      </c>
      <c r="F480" s="16">
        <f t="shared" si="48"/>
        <v>9383</v>
      </c>
      <c r="G480" s="16">
        <f t="shared" si="46"/>
        <v>31276</v>
      </c>
    </row>
    <row r="481" spans="1:7" ht="17.75" x14ac:dyDescent="0.35">
      <c r="A481" s="10">
        <v>480</v>
      </c>
      <c r="B481" s="15">
        <f t="shared" si="43"/>
        <v>3482400</v>
      </c>
      <c r="C481" s="15">
        <f t="shared" si="44"/>
        <v>31341.599999999999</v>
      </c>
      <c r="D481" s="15">
        <f t="shared" si="45"/>
        <v>31341.599999999999</v>
      </c>
      <c r="E481" s="16">
        <f t="shared" si="47"/>
        <v>21939</v>
      </c>
      <c r="F481" s="16">
        <f t="shared" si="48"/>
        <v>9402</v>
      </c>
      <c r="G481" s="16">
        <f t="shared" si="46"/>
        <v>31341</v>
      </c>
    </row>
    <row r="482" spans="1:7" ht="17.75" x14ac:dyDescent="0.35">
      <c r="A482" s="10">
        <v>481</v>
      </c>
      <c r="B482" s="15">
        <f t="shared" si="43"/>
        <v>3489655</v>
      </c>
      <c r="C482" s="15">
        <f t="shared" si="44"/>
        <v>31406.894999999997</v>
      </c>
      <c r="D482" s="15">
        <f t="shared" si="45"/>
        <v>31406.894999999997</v>
      </c>
      <c r="E482" s="16">
        <f t="shared" si="47"/>
        <v>21985</v>
      </c>
      <c r="F482" s="16">
        <f t="shared" si="48"/>
        <v>9422</v>
      </c>
      <c r="G482" s="16">
        <f t="shared" si="46"/>
        <v>31407</v>
      </c>
    </row>
    <row r="483" spans="1:7" ht="17.75" x14ac:dyDescent="0.35">
      <c r="A483" s="10">
        <v>482</v>
      </c>
      <c r="B483" s="15">
        <f t="shared" si="43"/>
        <v>3496910</v>
      </c>
      <c r="C483" s="15">
        <f t="shared" si="44"/>
        <v>31472.19</v>
      </c>
      <c r="D483" s="15">
        <f t="shared" si="45"/>
        <v>31472.19</v>
      </c>
      <c r="E483" s="16">
        <f t="shared" si="47"/>
        <v>22031</v>
      </c>
      <c r="F483" s="16">
        <f t="shared" si="48"/>
        <v>9442</v>
      </c>
      <c r="G483" s="16">
        <f t="shared" si="46"/>
        <v>31473</v>
      </c>
    </row>
    <row r="484" spans="1:7" ht="17.75" x14ac:dyDescent="0.35">
      <c r="A484" s="10">
        <v>483</v>
      </c>
      <c r="B484" s="15">
        <f t="shared" si="43"/>
        <v>3504165</v>
      </c>
      <c r="C484" s="15">
        <f t="shared" si="44"/>
        <v>31537.484999999997</v>
      </c>
      <c r="D484" s="15">
        <f t="shared" si="45"/>
        <v>31537.484999999997</v>
      </c>
      <c r="E484" s="16">
        <f t="shared" si="47"/>
        <v>22076</v>
      </c>
      <c r="F484" s="16">
        <f t="shared" si="48"/>
        <v>9461</v>
      </c>
      <c r="G484" s="16">
        <f t="shared" si="46"/>
        <v>31537</v>
      </c>
    </row>
    <row r="485" spans="1:7" ht="17.75" x14ac:dyDescent="0.35">
      <c r="A485" s="10">
        <v>484</v>
      </c>
      <c r="B485" s="15">
        <f t="shared" si="43"/>
        <v>3511420</v>
      </c>
      <c r="C485" s="15">
        <f t="shared" si="44"/>
        <v>31602.78</v>
      </c>
      <c r="D485" s="15">
        <f t="shared" si="45"/>
        <v>31602.78</v>
      </c>
      <c r="E485" s="16">
        <f t="shared" si="47"/>
        <v>22122</v>
      </c>
      <c r="F485" s="16">
        <f t="shared" si="48"/>
        <v>9481</v>
      </c>
      <c r="G485" s="16">
        <f t="shared" si="46"/>
        <v>31603</v>
      </c>
    </row>
    <row r="486" spans="1:7" ht="17.75" x14ac:dyDescent="0.35">
      <c r="A486" s="10">
        <v>485</v>
      </c>
      <c r="B486" s="15">
        <f t="shared" si="43"/>
        <v>3518675</v>
      </c>
      <c r="C486" s="15">
        <f t="shared" si="44"/>
        <v>31668.074999999997</v>
      </c>
      <c r="D486" s="15">
        <f t="shared" si="45"/>
        <v>31668.074999999997</v>
      </c>
      <c r="E486" s="16">
        <f t="shared" si="47"/>
        <v>22168</v>
      </c>
      <c r="F486" s="16">
        <f t="shared" si="48"/>
        <v>9500</v>
      </c>
      <c r="G486" s="16">
        <f t="shared" si="46"/>
        <v>31668</v>
      </c>
    </row>
    <row r="487" spans="1:7" ht="17.75" x14ac:dyDescent="0.35">
      <c r="A487" s="10">
        <v>486</v>
      </c>
      <c r="B487" s="15">
        <f t="shared" si="43"/>
        <v>3525930</v>
      </c>
      <c r="C487" s="15">
        <f t="shared" si="44"/>
        <v>31733.37</v>
      </c>
      <c r="D487" s="15">
        <f t="shared" si="45"/>
        <v>31733.37</v>
      </c>
      <c r="E487" s="16">
        <f t="shared" si="47"/>
        <v>22213</v>
      </c>
      <c r="F487" s="16">
        <f t="shared" si="48"/>
        <v>9520</v>
      </c>
      <c r="G487" s="16">
        <f t="shared" si="46"/>
        <v>31733</v>
      </c>
    </row>
    <row r="488" spans="1:7" ht="17.75" x14ac:dyDescent="0.35">
      <c r="A488" s="10">
        <v>487</v>
      </c>
      <c r="B488" s="15">
        <f t="shared" si="43"/>
        <v>3533185</v>
      </c>
      <c r="C488" s="15">
        <f t="shared" si="44"/>
        <v>31798.664999999997</v>
      </c>
      <c r="D488" s="15">
        <f t="shared" si="45"/>
        <v>31798.664999999997</v>
      </c>
      <c r="E488" s="16">
        <f t="shared" si="47"/>
        <v>22259</v>
      </c>
      <c r="F488" s="16">
        <f t="shared" si="48"/>
        <v>9540</v>
      </c>
      <c r="G488" s="16">
        <f t="shared" si="46"/>
        <v>31799</v>
      </c>
    </row>
    <row r="489" spans="1:7" ht="17.75" x14ac:dyDescent="0.35">
      <c r="A489" s="10">
        <v>488</v>
      </c>
      <c r="B489" s="15">
        <f t="shared" si="43"/>
        <v>3540440</v>
      </c>
      <c r="C489" s="15">
        <f t="shared" si="44"/>
        <v>31863.96</v>
      </c>
      <c r="D489" s="15">
        <f t="shared" si="45"/>
        <v>31863.96</v>
      </c>
      <c r="E489" s="16">
        <f t="shared" si="47"/>
        <v>22305</v>
      </c>
      <c r="F489" s="16">
        <f t="shared" si="48"/>
        <v>9559</v>
      </c>
      <c r="G489" s="16">
        <f t="shared" si="46"/>
        <v>31864</v>
      </c>
    </row>
    <row r="490" spans="1:7" ht="17.75" x14ac:dyDescent="0.35">
      <c r="A490" s="10">
        <v>489</v>
      </c>
      <c r="B490" s="15">
        <f t="shared" si="43"/>
        <v>3547695</v>
      </c>
      <c r="C490" s="15">
        <f t="shared" si="44"/>
        <v>31929.254999999997</v>
      </c>
      <c r="D490" s="15">
        <f t="shared" si="45"/>
        <v>31929.254999999997</v>
      </c>
      <c r="E490" s="16">
        <f t="shared" si="47"/>
        <v>22350</v>
      </c>
      <c r="F490" s="16">
        <f t="shared" si="48"/>
        <v>9579</v>
      </c>
      <c r="G490" s="16">
        <f t="shared" si="46"/>
        <v>31929</v>
      </c>
    </row>
    <row r="491" spans="1:7" ht="17.75" x14ac:dyDescent="0.35">
      <c r="A491" s="10">
        <v>490</v>
      </c>
      <c r="B491" s="15">
        <f t="shared" si="43"/>
        <v>3554950</v>
      </c>
      <c r="C491" s="15">
        <f t="shared" si="44"/>
        <v>31994.55</v>
      </c>
      <c r="D491" s="15">
        <f t="shared" si="45"/>
        <v>31994.55</v>
      </c>
      <c r="E491" s="16">
        <f t="shared" si="47"/>
        <v>22396</v>
      </c>
      <c r="F491" s="16">
        <f t="shared" si="48"/>
        <v>9598</v>
      </c>
      <c r="G491" s="16">
        <f t="shared" si="46"/>
        <v>31994</v>
      </c>
    </row>
    <row r="492" spans="1:7" ht="17.75" x14ac:dyDescent="0.35">
      <c r="A492" s="10">
        <v>491</v>
      </c>
      <c r="B492" s="15">
        <f t="shared" si="43"/>
        <v>3562205</v>
      </c>
      <c r="C492" s="15">
        <f t="shared" si="44"/>
        <v>32059.844999999998</v>
      </c>
      <c r="D492" s="15">
        <f t="shared" si="45"/>
        <v>32059.844999999998</v>
      </c>
      <c r="E492" s="16">
        <f t="shared" si="47"/>
        <v>22442</v>
      </c>
      <c r="F492" s="16">
        <f t="shared" si="48"/>
        <v>9618</v>
      </c>
      <c r="G492" s="16">
        <f t="shared" si="46"/>
        <v>32060</v>
      </c>
    </row>
    <row r="493" spans="1:7" ht="17.75" x14ac:dyDescent="0.35">
      <c r="A493" s="10">
        <v>492</v>
      </c>
      <c r="B493" s="15">
        <f t="shared" si="43"/>
        <v>3569460</v>
      </c>
      <c r="C493" s="15">
        <f t="shared" si="44"/>
        <v>32125.139999999996</v>
      </c>
      <c r="D493" s="15">
        <f t="shared" si="45"/>
        <v>32125.139999999996</v>
      </c>
      <c r="E493" s="16">
        <f t="shared" si="47"/>
        <v>22488</v>
      </c>
      <c r="F493" s="16">
        <f t="shared" si="48"/>
        <v>9638</v>
      </c>
      <c r="G493" s="16">
        <f t="shared" si="46"/>
        <v>32126</v>
      </c>
    </row>
    <row r="494" spans="1:7" ht="17.75" x14ac:dyDescent="0.35">
      <c r="A494" s="10">
        <v>493</v>
      </c>
      <c r="B494" s="15">
        <f t="shared" si="43"/>
        <v>3576715</v>
      </c>
      <c r="C494" s="15">
        <f t="shared" si="44"/>
        <v>32190.434999999998</v>
      </c>
      <c r="D494" s="15">
        <f t="shared" si="45"/>
        <v>32190.434999999998</v>
      </c>
      <c r="E494" s="16">
        <f t="shared" si="47"/>
        <v>22533</v>
      </c>
      <c r="F494" s="16">
        <f t="shared" si="48"/>
        <v>9657</v>
      </c>
      <c r="G494" s="16">
        <f t="shared" si="46"/>
        <v>32190</v>
      </c>
    </row>
    <row r="495" spans="1:7" ht="17.75" x14ac:dyDescent="0.35">
      <c r="A495" s="10">
        <v>494</v>
      </c>
      <c r="B495" s="15">
        <f t="shared" si="43"/>
        <v>3583970</v>
      </c>
      <c r="C495" s="15">
        <f t="shared" si="44"/>
        <v>32255.729999999996</v>
      </c>
      <c r="D495" s="15">
        <f t="shared" si="45"/>
        <v>32255.729999999996</v>
      </c>
      <c r="E495" s="16">
        <f t="shared" si="47"/>
        <v>22579</v>
      </c>
      <c r="F495" s="16">
        <f t="shared" si="48"/>
        <v>9677</v>
      </c>
      <c r="G495" s="16">
        <f t="shared" si="46"/>
        <v>32256</v>
      </c>
    </row>
    <row r="496" spans="1:7" ht="17.75" x14ac:dyDescent="0.35">
      <c r="A496" s="10">
        <v>495</v>
      </c>
      <c r="B496" s="15">
        <f t="shared" si="43"/>
        <v>3591225</v>
      </c>
      <c r="C496" s="15">
        <f t="shared" si="44"/>
        <v>32321.024999999998</v>
      </c>
      <c r="D496" s="15">
        <f t="shared" si="45"/>
        <v>32321.024999999998</v>
      </c>
      <c r="E496" s="16">
        <f t="shared" si="47"/>
        <v>22625</v>
      </c>
      <c r="F496" s="16">
        <f t="shared" si="48"/>
        <v>9696</v>
      </c>
      <c r="G496" s="16">
        <f t="shared" si="46"/>
        <v>32321</v>
      </c>
    </row>
    <row r="497" spans="1:7" ht="17.75" x14ac:dyDescent="0.35">
      <c r="A497" s="10">
        <v>496</v>
      </c>
      <c r="B497" s="15">
        <f t="shared" si="43"/>
        <v>3598480</v>
      </c>
      <c r="C497" s="15">
        <f t="shared" si="44"/>
        <v>32386.319999999996</v>
      </c>
      <c r="D497" s="15">
        <f t="shared" si="45"/>
        <v>32386.319999999996</v>
      </c>
      <c r="E497" s="16">
        <f t="shared" si="47"/>
        <v>22670</v>
      </c>
      <c r="F497" s="16">
        <f t="shared" si="48"/>
        <v>9716</v>
      </c>
      <c r="G497" s="16">
        <f t="shared" si="46"/>
        <v>32386</v>
      </c>
    </row>
    <row r="498" spans="1:7" ht="17.75" x14ac:dyDescent="0.35">
      <c r="A498" s="10">
        <v>497</v>
      </c>
      <c r="B498" s="15">
        <f t="shared" si="43"/>
        <v>3605735</v>
      </c>
      <c r="C498" s="15">
        <f t="shared" si="44"/>
        <v>32451.614999999998</v>
      </c>
      <c r="D498" s="15">
        <f t="shared" si="45"/>
        <v>32451.614999999998</v>
      </c>
      <c r="E498" s="16">
        <f t="shared" si="47"/>
        <v>22716</v>
      </c>
      <c r="F498" s="16">
        <f t="shared" si="48"/>
        <v>9735</v>
      </c>
      <c r="G498" s="16">
        <f t="shared" si="46"/>
        <v>32451</v>
      </c>
    </row>
    <row r="499" spans="1:7" ht="17.75" x14ac:dyDescent="0.35">
      <c r="A499" s="10">
        <v>498</v>
      </c>
      <c r="B499" s="15">
        <f t="shared" si="43"/>
        <v>3612990</v>
      </c>
      <c r="C499" s="15">
        <f t="shared" si="44"/>
        <v>32516.909999999996</v>
      </c>
      <c r="D499" s="15">
        <f t="shared" si="45"/>
        <v>32516.909999999996</v>
      </c>
      <c r="E499" s="16">
        <f t="shared" si="47"/>
        <v>22762</v>
      </c>
      <c r="F499" s="16">
        <f t="shared" si="48"/>
        <v>9755</v>
      </c>
      <c r="G499" s="16">
        <f t="shared" si="46"/>
        <v>32517</v>
      </c>
    </row>
    <row r="500" spans="1:7" ht="17.75" x14ac:dyDescent="0.35">
      <c r="A500" s="10">
        <v>499</v>
      </c>
      <c r="B500" s="15">
        <f t="shared" si="43"/>
        <v>3620245</v>
      </c>
      <c r="C500" s="15">
        <f t="shared" si="44"/>
        <v>32582.204999999998</v>
      </c>
      <c r="D500" s="15">
        <f t="shared" si="45"/>
        <v>32582.204999999998</v>
      </c>
      <c r="E500" s="16">
        <f t="shared" si="47"/>
        <v>22808</v>
      </c>
      <c r="F500" s="16">
        <f t="shared" si="48"/>
        <v>9775</v>
      </c>
      <c r="G500" s="16">
        <f t="shared" si="46"/>
        <v>32583</v>
      </c>
    </row>
    <row r="501" spans="1:7" ht="17.75" x14ac:dyDescent="0.35">
      <c r="A501" s="10">
        <v>500</v>
      </c>
      <c r="B501" s="15">
        <f t="shared" si="43"/>
        <v>3627500</v>
      </c>
      <c r="C501" s="15">
        <f t="shared" si="44"/>
        <v>32647.499999999996</v>
      </c>
      <c r="D501" s="15">
        <f t="shared" si="45"/>
        <v>32647.499999999996</v>
      </c>
      <c r="E501" s="16">
        <f t="shared" si="47"/>
        <v>22853</v>
      </c>
      <c r="F501" s="16">
        <f t="shared" si="48"/>
        <v>9794</v>
      </c>
      <c r="G501" s="16">
        <f t="shared" si="46"/>
        <v>32647</v>
      </c>
    </row>
  </sheetData>
  <sheetProtection algorithmName="SHA-512" hashValue="8hH6HOlLKkhhm4VgLvDnF8r5yyM1HBbgKRHhlyetBjHz9NnHylmqwaDdXgNTGDu6D5sgRlr8AyqxHuJ6uWPPyg==" saltValue="EKqpZSJxzsa7vmC8PaKdsg==" spinCount="100000" sheet="1" objects="1" scenarios="1" formatColumns="0" formatRows="0"/>
  <pageMargins left="0.9055118110236221" right="0.70866141732283472" top="0.94488188976377963" bottom="0.74803149606299213" header="0.31496062992125984" footer="0.31496062992125984"/>
  <pageSetup paperSize="9" orientation="portrait" r:id="rId1"/>
  <headerFooter>
    <oddHeader>&amp;RShops, Flats, Offices, Hotels, Churches, 
Halls, Cinimas, hospitals etc
R 7 255.00</oddHeader>
    <oddFooter>&amp;L&amp;P&amp;CNMBM Plan Fees CIC&amp;REffective 1 July 2023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FA89-389C-439D-B6EE-AE81D946622C}">
  <dimension ref="A1:R501"/>
  <sheetViews>
    <sheetView tabSelected="1" view="pageBreakPreview" zoomScaleNormal="100" zoomScaleSheetLayoutView="100" workbookViewId="0">
      <selection activeCell="G5" sqref="G5"/>
    </sheetView>
  </sheetViews>
  <sheetFormatPr defaultRowHeight="14" x14ac:dyDescent="0.3"/>
  <cols>
    <col min="1" max="1" width="14" style="20" bestFit="1" customWidth="1"/>
    <col min="2" max="2" width="18.8984375" hidden="1" customWidth="1"/>
    <col min="3" max="3" width="22.8984375" hidden="1" customWidth="1"/>
    <col min="4" max="4" width="21.59765625" hidden="1" customWidth="1"/>
    <col min="5" max="5" width="16.3984375" bestFit="1" customWidth="1"/>
    <col min="6" max="6" width="15" bestFit="1" customWidth="1"/>
    <col min="7" max="7" width="22.59765625" customWidth="1"/>
    <col min="9" max="9" width="12.296875" customWidth="1"/>
    <col min="11" max="11" width="10.3984375" customWidth="1"/>
    <col min="14" max="14" width="11.5" bestFit="1" customWidth="1"/>
    <col min="16" max="16" width="13.69921875" bestFit="1" customWidth="1"/>
    <col min="17" max="17" width="12.19921875" bestFit="1" customWidth="1"/>
    <col min="18" max="18" width="12.796875" bestFit="1" customWidth="1"/>
  </cols>
  <sheetData>
    <row r="1" spans="1:18" ht="19.899999999999999" x14ac:dyDescent="0.35">
      <c r="A1" s="4" t="s">
        <v>2</v>
      </c>
      <c r="B1" s="5" t="s">
        <v>1</v>
      </c>
      <c r="C1" s="5"/>
      <c r="D1" s="18" t="s">
        <v>4</v>
      </c>
      <c r="E1" s="11">
        <v>0.7</v>
      </c>
      <c r="F1" s="11">
        <v>0.3</v>
      </c>
      <c r="G1" s="4" t="s">
        <v>0</v>
      </c>
    </row>
    <row r="2" spans="1:18" ht="17.75" x14ac:dyDescent="0.35">
      <c r="A2" s="12">
        <v>1</v>
      </c>
      <c r="B2" s="13">
        <f t="shared" ref="B2:B65" si="0">A2*$K$8</f>
        <v>3912</v>
      </c>
      <c r="C2" s="13">
        <f t="shared" ref="C2:C65" si="1">B2*$M$8</f>
        <v>35.207999999999998</v>
      </c>
      <c r="D2" s="13">
        <f t="shared" ref="D2:D65" si="2">C2*$L$8+C2</f>
        <v>35.207999999999998</v>
      </c>
      <c r="E2" s="22">
        <v>151</v>
      </c>
      <c r="F2" s="22">
        <v>65</v>
      </c>
      <c r="G2" s="14">
        <v>216</v>
      </c>
    </row>
    <row r="3" spans="1:18" ht="17.75" x14ac:dyDescent="0.35">
      <c r="A3" s="12">
        <v>2</v>
      </c>
      <c r="B3" s="13">
        <f t="shared" si="0"/>
        <v>7824</v>
      </c>
      <c r="C3" s="13">
        <f t="shared" si="1"/>
        <v>70.415999999999997</v>
      </c>
      <c r="D3" s="13">
        <f t="shared" si="2"/>
        <v>70.415999999999997</v>
      </c>
      <c r="E3" s="22">
        <v>151</v>
      </c>
      <c r="F3" s="22">
        <v>65</v>
      </c>
      <c r="G3" s="14">
        <v>216</v>
      </c>
    </row>
    <row r="4" spans="1:18" ht="17.75" x14ac:dyDescent="0.35">
      <c r="A4" s="12">
        <v>3</v>
      </c>
      <c r="B4" s="13">
        <f t="shared" si="0"/>
        <v>11736</v>
      </c>
      <c r="C4" s="13">
        <f t="shared" si="1"/>
        <v>105.624</v>
      </c>
      <c r="D4" s="13">
        <f t="shared" si="2"/>
        <v>105.624</v>
      </c>
      <c r="E4" s="22">
        <v>151</v>
      </c>
      <c r="F4" s="22">
        <v>65</v>
      </c>
      <c r="G4" s="14">
        <v>216</v>
      </c>
      <c r="K4" t="s">
        <v>14</v>
      </c>
    </row>
    <row r="5" spans="1:18" ht="17.75" x14ac:dyDescent="0.35">
      <c r="A5" s="12">
        <v>4</v>
      </c>
      <c r="B5" s="13">
        <f t="shared" si="0"/>
        <v>15648</v>
      </c>
      <c r="C5" s="13">
        <f t="shared" si="1"/>
        <v>140.83199999999999</v>
      </c>
      <c r="D5" s="13">
        <f t="shared" si="2"/>
        <v>140.83199999999999</v>
      </c>
      <c r="E5" s="22">
        <v>151</v>
      </c>
      <c r="F5" s="22">
        <v>65</v>
      </c>
      <c r="G5" s="14">
        <v>216</v>
      </c>
      <c r="K5" t="s">
        <v>13</v>
      </c>
    </row>
    <row r="6" spans="1:18" ht="17.75" x14ac:dyDescent="0.35">
      <c r="A6" s="12">
        <v>5</v>
      </c>
      <c r="B6" s="13">
        <f t="shared" si="0"/>
        <v>19560</v>
      </c>
      <c r="C6" s="13">
        <f t="shared" si="1"/>
        <v>176.04</v>
      </c>
      <c r="D6" s="13">
        <f t="shared" si="2"/>
        <v>176.04</v>
      </c>
      <c r="E6" s="22">
        <v>151</v>
      </c>
      <c r="F6" s="22">
        <v>65</v>
      </c>
      <c r="G6" s="14">
        <v>216</v>
      </c>
      <c r="P6" s="22"/>
      <c r="Q6" s="22"/>
      <c r="R6" s="14"/>
    </row>
    <row r="7" spans="1:18" ht="17.75" x14ac:dyDescent="0.35">
      <c r="A7" s="12">
        <v>6</v>
      </c>
      <c r="B7" s="13">
        <f t="shared" si="0"/>
        <v>23472</v>
      </c>
      <c r="C7" s="13">
        <f t="shared" si="1"/>
        <v>211.24799999999999</v>
      </c>
      <c r="D7" s="13">
        <f t="shared" si="2"/>
        <v>211.24799999999999</v>
      </c>
      <c r="E7" s="22">
        <v>151</v>
      </c>
      <c r="F7" s="22">
        <v>65</v>
      </c>
      <c r="G7" s="14">
        <v>216</v>
      </c>
      <c r="K7" t="s">
        <v>3</v>
      </c>
      <c r="M7" t="s">
        <v>11</v>
      </c>
    </row>
    <row r="8" spans="1:18" ht="17.75" x14ac:dyDescent="0.35">
      <c r="A8" s="10">
        <v>7</v>
      </c>
      <c r="B8" s="13">
        <f t="shared" si="0"/>
        <v>27384</v>
      </c>
      <c r="C8" s="13">
        <f t="shared" si="1"/>
        <v>246.45599999999999</v>
      </c>
      <c r="D8" s="13">
        <f t="shared" si="2"/>
        <v>246.45599999999999</v>
      </c>
      <c r="E8" s="16">
        <f>ROUND(D8*$E$1,0)</f>
        <v>173</v>
      </c>
      <c r="F8" s="16">
        <f>ROUND(D8*$F$1,0)</f>
        <v>74</v>
      </c>
      <c r="G8" s="16">
        <f t="shared" ref="G8" si="3">ROUND(E8+F8,0)</f>
        <v>247</v>
      </c>
      <c r="K8" s="2">
        <v>3912</v>
      </c>
      <c r="L8" s="1"/>
      <c r="M8" s="21">
        <v>8.9999999999999993E-3</v>
      </c>
    </row>
    <row r="9" spans="1:18" ht="17.75" x14ac:dyDescent="0.35">
      <c r="A9" s="10">
        <v>8</v>
      </c>
      <c r="B9" s="15">
        <f t="shared" si="0"/>
        <v>31296</v>
      </c>
      <c r="C9" s="15">
        <f t="shared" si="1"/>
        <v>281.66399999999999</v>
      </c>
      <c r="D9" s="15">
        <f t="shared" si="2"/>
        <v>281.66399999999999</v>
      </c>
      <c r="E9" s="16">
        <f>ROUND(D9*$E$1,0)</f>
        <v>197</v>
      </c>
      <c r="F9" s="16">
        <f>ROUND(D9*$F$1,0)</f>
        <v>84</v>
      </c>
      <c r="G9" s="16">
        <f t="shared" ref="G9:G66" si="4">ROUND(E9+F9,0)</f>
        <v>281</v>
      </c>
    </row>
    <row r="10" spans="1:18" ht="17.75" x14ac:dyDescent="0.35">
      <c r="A10" s="10">
        <v>9</v>
      </c>
      <c r="B10" s="15">
        <f t="shared" si="0"/>
        <v>35208</v>
      </c>
      <c r="C10" s="15">
        <f t="shared" si="1"/>
        <v>316.87199999999996</v>
      </c>
      <c r="D10" s="15">
        <f t="shared" si="2"/>
        <v>316.87199999999996</v>
      </c>
      <c r="E10" s="16">
        <f t="shared" ref="E10:E73" si="5">ROUND(D10*$E$1,0)</f>
        <v>222</v>
      </c>
      <c r="F10" s="16">
        <f t="shared" ref="F10:F73" si="6">ROUND(D10*$F$1,0)</f>
        <v>95</v>
      </c>
      <c r="G10" s="16">
        <f t="shared" si="4"/>
        <v>317</v>
      </c>
    </row>
    <row r="11" spans="1:18" ht="17.75" x14ac:dyDescent="0.35">
      <c r="A11" s="10">
        <v>10</v>
      </c>
      <c r="B11" s="15">
        <f t="shared" si="0"/>
        <v>39120</v>
      </c>
      <c r="C11" s="15">
        <f t="shared" si="1"/>
        <v>352.08</v>
      </c>
      <c r="D11" s="15">
        <f t="shared" si="2"/>
        <v>352.08</v>
      </c>
      <c r="E11" s="16">
        <f t="shared" si="5"/>
        <v>246</v>
      </c>
      <c r="F11" s="16">
        <f t="shared" si="6"/>
        <v>106</v>
      </c>
      <c r="G11" s="16">
        <f t="shared" si="4"/>
        <v>352</v>
      </c>
    </row>
    <row r="12" spans="1:18" ht="17.75" x14ac:dyDescent="0.35">
      <c r="A12" s="10">
        <v>11</v>
      </c>
      <c r="B12" s="15">
        <f t="shared" si="0"/>
        <v>43032</v>
      </c>
      <c r="C12" s="15">
        <f t="shared" si="1"/>
        <v>387.28799999999995</v>
      </c>
      <c r="D12" s="15">
        <f t="shared" si="2"/>
        <v>387.28799999999995</v>
      </c>
      <c r="E12" s="16">
        <f t="shared" si="5"/>
        <v>271</v>
      </c>
      <c r="F12" s="16">
        <f t="shared" si="6"/>
        <v>116</v>
      </c>
      <c r="G12" s="16">
        <f t="shared" si="4"/>
        <v>387</v>
      </c>
    </row>
    <row r="13" spans="1:18" ht="17.75" x14ac:dyDescent="0.35">
      <c r="A13" s="10">
        <v>12</v>
      </c>
      <c r="B13" s="15">
        <f t="shared" si="0"/>
        <v>46944</v>
      </c>
      <c r="C13" s="15">
        <f t="shared" si="1"/>
        <v>422.49599999999998</v>
      </c>
      <c r="D13" s="15">
        <f t="shared" si="2"/>
        <v>422.49599999999998</v>
      </c>
      <c r="E13" s="16">
        <f t="shared" si="5"/>
        <v>296</v>
      </c>
      <c r="F13" s="16">
        <f t="shared" si="6"/>
        <v>127</v>
      </c>
      <c r="G13" s="16">
        <f t="shared" si="4"/>
        <v>423</v>
      </c>
    </row>
    <row r="14" spans="1:18" ht="17.75" x14ac:dyDescent="0.35">
      <c r="A14" s="10">
        <v>13</v>
      </c>
      <c r="B14" s="15">
        <f t="shared" si="0"/>
        <v>50856</v>
      </c>
      <c r="C14" s="15">
        <f t="shared" si="1"/>
        <v>457.70399999999995</v>
      </c>
      <c r="D14" s="15">
        <f t="shared" si="2"/>
        <v>457.70399999999995</v>
      </c>
      <c r="E14" s="16">
        <f t="shared" si="5"/>
        <v>320</v>
      </c>
      <c r="F14" s="16">
        <f t="shared" si="6"/>
        <v>137</v>
      </c>
      <c r="G14" s="16">
        <f t="shared" si="4"/>
        <v>457</v>
      </c>
    </row>
    <row r="15" spans="1:18" ht="17.75" x14ac:dyDescent="0.35">
      <c r="A15" s="10">
        <v>14</v>
      </c>
      <c r="B15" s="15">
        <f t="shared" si="0"/>
        <v>54768</v>
      </c>
      <c r="C15" s="15">
        <f t="shared" si="1"/>
        <v>492.91199999999998</v>
      </c>
      <c r="D15" s="15">
        <f t="shared" si="2"/>
        <v>492.91199999999998</v>
      </c>
      <c r="E15" s="16">
        <f t="shared" si="5"/>
        <v>345</v>
      </c>
      <c r="F15" s="16">
        <f t="shared" si="6"/>
        <v>148</v>
      </c>
      <c r="G15" s="16">
        <f t="shared" si="4"/>
        <v>493</v>
      </c>
    </row>
    <row r="16" spans="1:18" ht="17.75" x14ac:dyDescent="0.35">
      <c r="A16" s="10">
        <v>15</v>
      </c>
      <c r="B16" s="15">
        <f t="shared" si="0"/>
        <v>58680</v>
      </c>
      <c r="C16" s="15">
        <f t="shared" si="1"/>
        <v>528.12</v>
      </c>
      <c r="D16" s="15">
        <f t="shared" si="2"/>
        <v>528.12</v>
      </c>
      <c r="E16" s="16">
        <f t="shared" si="5"/>
        <v>370</v>
      </c>
      <c r="F16" s="16">
        <f t="shared" si="6"/>
        <v>158</v>
      </c>
      <c r="G16" s="16">
        <f t="shared" si="4"/>
        <v>528</v>
      </c>
      <c r="J16" s="21"/>
      <c r="K16" s="1"/>
      <c r="N16" s="23"/>
    </row>
    <row r="17" spans="1:14" ht="17.75" x14ac:dyDescent="0.35">
      <c r="A17" s="10">
        <v>16</v>
      </c>
      <c r="B17" s="15">
        <f t="shared" si="0"/>
        <v>62592</v>
      </c>
      <c r="C17" s="15">
        <f t="shared" si="1"/>
        <v>563.32799999999997</v>
      </c>
      <c r="D17" s="15">
        <f t="shared" si="2"/>
        <v>563.32799999999997</v>
      </c>
      <c r="E17" s="16">
        <f t="shared" si="5"/>
        <v>394</v>
      </c>
      <c r="F17" s="16">
        <f t="shared" si="6"/>
        <v>169</v>
      </c>
      <c r="G17" s="16">
        <f t="shared" si="4"/>
        <v>563</v>
      </c>
      <c r="K17" s="1"/>
    </row>
    <row r="18" spans="1:14" ht="17.75" x14ac:dyDescent="0.35">
      <c r="A18" s="10">
        <v>17</v>
      </c>
      <c r="B18" s="15">
        <f t="shared" si="0"/>
        <v>66504</v>
      </c>
      <c r="C18" s="15">
        <f t="shared" si="1"/>
        <v>598.53599999999994</v>
      </c>
      <c r="D18" s="15">
        <f t="shared" si="2"/>
        <v>598.53599999999994</v>
      </c>
      <c r="E18" s="16">
        <f t="shared" si="5"/>
        <v>419</v>
      </c>
      <c r="F18" s="16">
        <f t="shared" si="6"/>
        <v>180</v>
      </c>
      <c r="G18" s="16">
        <f t="shared" si="4"/>
        <v>599</v>
      </c>
      <c r="N18" s="23"/>
    </row>
    <row r="19" spans="1:14" ht="17.75" x14ac:dyDescent="0.35">
      <c r="A19" s="10">
        <v>18</v>
      </c>
      <c r="B19" s="15">
        <f t="shared" si="0"/>
        <v>70416</v>
      </c>
      <c r="C19" s="15">
        <f t="shared" si="1"/>
        <v>633.74399999999991</v>
      </c>
      <c r="D19" s="15">
        <f t="shared" si="2"/>
        <v>633.74399999999991</v>
      </c>
      <c r="E19" s="16">
        <f t="shared" si="5"/>
        <v>444</v>
      </c>
      <c r="F19" s="16">
        <f t="shared" si="6"/>
        <v>190</v>
      </c>
      <c r="G19" s="16">
        <f t="shared" si="4"/>
        <v>634</v>
      </c>
    </row>
    <row r="20" spans="1:14" ht="17.75" x14ac:dyDescent="0.35">
      <c r="A20" s="10">
        <v>19</v>
      </c>
      <c r="B20" s="15">
        <f t="shared" si="0"/>
        <v>74328</v>
      </c>
      <c r="C20" s="15">
        <f t="shared" si="1"/>
        <v>668.952</v>
      </c>
      <c r="D20" s="15">
        <f t="shared" si="2"/>
        <v>668.952</v>
      </c>
      <c r="E20" s="16">
        <f t="shared" si="5"/>
        <v>468</v>
      </c>
      <c r="F20" s="16">
        <f t="shared" si="6"/>
        <v>201</v>
      </c>
      <c r="G20" s="16">
        <f t="shared" si="4"/>
        <v>669</v>
      </c>
    </row>
    <row r="21" spans="1:14" ht="17.75" x14ac:dyDescent="0.35">
      <c r="A21" s="10">
        <v>20</v>
      </c>
      <c r="B21" s="15">
        <f t="shared" si="0"/>
        <v>78240</v>
      </c>
      <c r="C21" s="15">
        <f t="shared" si="1"/>
        <v>704.16</v>
      </c>
      <c r="D21" s="15">
        <f t="shared" si="2"/>
        <v>704.16</v>
      </c>
      <c r="E21" s="16">
        <f t="shared" si="5"/>
        <v>493</v>
      </c>
      <c r="F21" s="16">
        <f t="shared" si="6"/>
        <v>211</v>
      </c>
      <c r="G21" s="16">
        <f t="shared" si="4"/>
        <v>704</v>
      </c>
    </row>
    <row r="22" spans="1:14" ht="17.75" x14ac:dyDescent="0.35">
      <c r="A22" s="10">
        <v>21</v>
      </c>
      <c r="B22" s="15">
        <f t="shared" si="0"/>
        <v>82152</v>
      </c>
      <c r="C22" s="15">
        <f t="shared" si="1"/>
        <v>739.36799999999994</v>
      </c>
      <c r="D22" s="15">
        <f t="shared" si="2"/>
        <v>739.36799999999994</v>
      </c>
      <c r="E22" s="16">
        <f t="shared" si="5"/>
        <v>518</v>
      </c>
      <c r="F22" s="16">
        <f t="shared" si="6"/>
        <v>222</v>
      </c>
      <c r="G22" s="16">
        <f t="shared" si="4"/>
        <v>740</v>
      </c>
    </row>
    <row r="23" spans="1:14" ht="17.75" x14ac:dyDescent="0.35">
      <c r="A23" s="10">
        <v>22</v>
      </c>
      <c r="B23" s="15">
        <f t="shared" si="0"/>
        <v>86064</v>
      </c>
      <c r="C23" s="15">
        <f t="shared" si="1"/>
        <v>774.57599999999991</v>
      </c>
      <c r="D23" s="15">
        <f t="shared" si="2"/>
        <v>774.57599999999991</v>
      </c>
      <c r="E23" s="16">
        <f t="shared" si="5"/>
        <v>542</v>
      </c>
      <c r="F23" s="16">
        <f t="shared" si="6"/>
        <v>232</v>
      </c>
      <c r="G23" s="16">
        <f t="shared" si="4"/>
        <v>774</v>
      </c>
    </row>
    <row r="24" spans="1:14" ht="17.75" x14ac:dyDescent="0.35">
      <c r="A24" s="10">
        <v>23</v>
      </c>
      <c r="B24" s="15">
        <f t="shared" si="0"/>
        <v>89976</v>
      </c>
      <c r="C24" s="15">
        <f t="shared" si="1"/>
        <v>809.78399999999999</v>
      </c>
      <c r="D24" s="15">
        <f t="shared" si="2"/>
        <v>809.78399999999999</v>
      </c>
      <c r="E24" s="16">
        <f t="shared" si="5"/>
        <v>567</v>
      </c>
      <c r="F24" s="16">
        <f t="shared" si="6"/>
        <v>243</v>
      </c>
      <c r="G24" s="16">
        <f t="shared" si="4"/>
        <v>810</v>
      </c>
    </row>
    <row r="25" spans="1:14" ht="17.75" x14ac:dyDescent="0.35">
      <c r="A25" s="10">
        <v>24</v>
      </c>
      <c r="B25" s="15">
        <f t="shared" si="0"/>
        <v>93888</v>
      </c>
      <c r="C25" s="15">
        <f t="shared" si="1"/>
        <v>844.99199999999996</v>
      </c>
      <c r="D25" s="15">
        <f t="shared" si="2"/>
        <v>844.99199999999996</v>
      </c>
      <c r="E25" s="16">
        <f t="shared" si="5"/>
        <v>591</v>
      </c>
      <c r="F25" s="16">
        <f t="shared" si="6"/>
        <v>253</v>
      </c>
      <c r="G25" s="16">
        <f t="shared" si="4"/>
        <v>844</v>
      </c>
    </row>
    <row r="26" spans="1:14" ht="17.75" x14ac:dyDescent="0.35">
      <c r="A26" s="10">
        <v>25</v>
      </c>
      <c r="B26" s="15">
        <f t="shared" si="0"/>
        <v>97800</v>
      </c>
      <c r="C26" s="15">
        <f t="shared" si="1"/>
        <v>880.19999999999993</v>
      </c>
      <c r="D26" s="15">
        <f t="shared" si="2"/>
        <v>880.19999999999993</v>
      </c>
      <c r="E26" s="16">
        <f t="shared" si="5"/>
        <v>616</v>
      </c>
      <c r="F26" s="16">
        <f t="shared" si="6"/>
        <v>264</v>
      </c>
      <c r="G26" s="16">
        <f t="shared" si="4"/>
        <v>880</v>
      </c>
    </row>
    <row r="27" spans="1:14" ht="17.75" x14ac:dyDescent="0.35">
      <c r="A27" s="10">
        <v>26</v>
      </c>
      <c r="B27" s="15">
        <f t="shared" si="0"/>
        <v>101712</v>
      </c>
      <c r="C27" s="15">
        <f t="shared" si="1"/>
        <v>915.4079999999999</v>
      </c>
      <c r="D27" s="15">
        <f t="shared" si="2"/>
        <v>915.4079999999999</v>
      </c>
      <c r="E27" s="16">
        <f t="shared" si="5"/>
        <v>641</v>
      </c>
      <c r="F27" s="16">
        <f t="shared" si="6"/>
        <v>275</v>
      </c>
      <c r="G27" s="16">
        <f t="shared" si="4"/>
        <v>916</v>
      </c>
    </row>
    <row r="28" spans="1:14" ht="17.75" x14ac:dyDescent="0.35">
      <c r="A28" s="10">
        <v>27</v>
      </c>
      <c r="B28" s="15">
        <f t="shared" si="0"/>
        <v>105624</v>
      </c>
      <c r="C28" s="15">
        <f t="shared" si="1"/>
        <v>950.61599999999987</v>
      </c>
      <c r="D28" s="15">
        <f t="shared" si="2"/>
        <v>950.61599999999987</v>
      </c>
      <c r="E28" s="16">
        <f t="shared" si="5"/>
        <v>665</v>
      </c>
      <c r="F28" s="16">
        <f t="shared" si="6"/>
        <v>285</v>
      </c>
      <c r="G28" s="16">
        <f t="shared" si="4"/>
        <v>950</v>
      </c>
    </row>
    <row r="29" spans="1:14" ht="17.75" x14ac:dyDescent="0.35">
      <c r="A29" s="10">
        <v>28</v>
      </c>
      <c r="B29" s="15">
        <f t="shared" si="0"/>
        <v>109536</v>
      </c>
      <c r="C29" s="15">
        <f t="shared" si="1"/>
        <v>985.82399999999996</v>
      </c>
      <c r="D29" s="15">
        <f t="shared" si="2"/>
        <v>985.82399999999996</v>
      </c>
      <c r="E29" s="16">
        <f t="shared" si="5"/>
        <v>690</v>
      </c>
      <c r="F29" s="16">
        <f t="shared" si="6"/>
        <v>296</v>
      </c>
      <c r="G29" s="16">
        <f t="shared" si="4"/>
        <v>986</v>
      </c>
    </row>
    <row r="30" spans="1:14" ht="17.75" x14ac:dyDescent="0.35">
      <c r="A30" s="10">
        <v>29</v>
      </c>
      <c r="B30" s="15">
        <f t="shared" si="0"/>
        <v>113448</v>
      </c>
      <c r="C30" s="15">
        <f t="shared" si="1"/>
        <v>1021.0319999999999</v>
      </c>
      <c r="D30" s="15">
        <f t="shared" si="2"/>
        <v>1021.0319999999999</v>
      </c>
      <c r="E30" s="16">
        <f t="shared" si="5"/>
        <v>715</v>
      </c>
      <c r="F30" s="16">
        <f t="shared" si="6"/>
        <v>306</v>
      </c>
      <c r="G30" s="16">
        <f t="shared" si="4"/>
        <v>1021</v>
      </c>
    </row>
    <row r="31" spans="1:14" ht="17.75" x14ac:dyDescent="0.35">
      <c r="A31" s="10">
        <v>30</v>
      </c>
      <c r="B31" s="15">
        <f t="shared" si="0"/>
        <v>117360</v>
      </c>
      <c r="C31" s="15">
        <f t="shared" si="1"/>
        <v>1056.24</v>
      </c>
      <c r="D31" s="15">
        <f t="shared" si="2"/>
        <v>1056.24</v>
      </c>
      <c r="E31" s="16">
        <f t="shared" si="5"/>
        <v>739</v>
      </c>
      <c r="F31" s="16">
        <f t="shared" si="6"/>
        <v>317</v>
      </c>
      <c r="G31" s="16">
        <f t="shared" si="4"/>
        <v>1056</v>
      </c>
    </row>
    <row r="32" spans="1:14" ht="17.75" x14ac:dyDescent="0.35">
      <c r="A32" s="10">
        <v>31</v>
      </c>
      <c r="B32" s="15">
        <f t="shared" si="0"/>
        <v>121272</v>
      </c>
      <c r="C32" s="15">
        <f t="shared" si="1"/>
        <v>1091.4479999999999</v>
      </c>
      <c r="D32" s="15">
        <f t="shared" si="2"/>
        <v>1091.4479999999999</v>
      </c>
      <c r="E32" s="16">
        <f t="shared" si="5"/>
        <v>764</v>
      </c>
      <c r="F32" s="16">
        <f t="shared" si="6"/>
        <v>327</v>
      </c>
      <c r="G32" s="16">
        <f t="shared" si="4"/>
        <v>1091</v>
      </c>
    </row>
    <row r="33" spans="1:7" ht="17.75" x14ac:dyDescent="0.35">
      <c r="A33" s="10">
        <v>32</v>
      </c>
      <c r="B33" s="15">
        <f t="shared" si="0"/>
        <v>125184</v>
      </c>
      <c r="C33" s="15">
        <f t="shared" si="1"/>
        <v>1126.6559999999999</v>
      </c>
      <c r="D33" s="15">
        <f t="shared" si="2"/>
        <v>1126.6559999999999</v>
      </c>
      <c r="E33" s="16">
        <f t="shared" si="5"/>
        <v>789</v>
      </c>
      <c r="F33" s="16">
        <f t="shared" si="6"/>
        <v>338</v>
      </c>
      <c r="G33" s="16">
        <f t="shared" si="4"/>
        <v>1127</v>
      </c>
    </row>
    <row r="34" spans="1:7" ht="17.75" x14ac:dyDescent="0.35">
      <c r="A34" s="10">
        <v>33</v>
      </c>
      <c r="B34" s="15">
        <f t="shared" si="0"/>
        <v>129096</v>
      </c>
      <c r="C34" s="15">
        <f t="shared" si="1"/>
        <v>1161.8639999999998</v>
      </c>
      <c r="D34" s="15">
        <f t="shared" si="2"/>
        <v>1161.8639999999998</v>
      </c>
      <c r="E34" s="16">
        <f t="shared" si="5"/>
        <v>813</v>
      </c>
      <c r="F34" s="16">
        <f t="shared" si="6"/>
        <v>349</v>
      </c>
      <c r="G34" s="16">
        <f t="shared" si="4"/>
        <v>1162</v>
      </c>
    </row>
    <row r="35" spans="1:7" ht="17.75" x14ac:dyDescent="0.35">
      <c r="A35" s="10">
        <v>34</v>
      </c>
      <c r="B35" s="15">
        <f t="shared" si="0"/>
        <v>133008</v>
      </c>
      <c r="C35" s="15">
        <f t="shared" si="1"/>
        <v>1197.0719999999999</v>
      </c>
      <c r="D35" s="15">
        <f t="shared" si="2"/>
        <v>1197.0719999999999</v>
      </c>
      <c r="E35" s="16">
        <f t="shared" si="5"/>
        <v>838</v>
      </c>
      <c r="F35" s="16">
        <f t="shared" si="6"/>
        <v>359</v>
      </c>
      <c r="G35" s="16">
        <f t="shared" si="4"/>
        <v>1197</v>
      </c>
    </row>
    <row r="36" spans="1:7" ht="17.75" x14ac:dyDescent="0.35">
      <c r="A36" s="10">
        <v>35</v>
      </c>
      <c r="B36" s="15">
        <f t="shared" si="0"/>
        <v>136920</v>
      </c>
      <c r="C36" s="15">
        <f t="shared" si="1"/>
        <v>1232.28</v>
      </c>
      <c r="D36" s="15">
        <f t="shared" si="2"/>
        <v>1232.28</v>
      </c>
      <c r="E36" s="16">
        <f t="shared" si="5"/>
        <v>863</v>
      </c>
      <c r="F36" s="16">
        <f t="shared" si="6"/>
        <v>370</v>
      </c>
      <c r="G36" s="16">
        <f t="shared" si="4"/>
        <v>1233</v>
      </c>
    </row>
    <row r="37" spans="1:7" ht="17.75" x14ac:dyDescent="0.35">
      <c r="A37" s="10">
        <v>36</v>
      </c>
      <c r="B37" s="15">
        <f t="shared" si="0"/>
        <v>140832</v>
      </c>
      <c r="C37" s="15">
        <f t="shared" si="1"/>
        <v>1267.4879999999998</v>
      </c>
      <c r="D37" s="15">
        <f t="shared" si="2"/>
        <v>1267.4879999999998</v>
      </c>
      <c r="E37" s="16">
        <f t="shared" si="5"/>
        <v>887</v>
      </c>
      <c r="F37" s="16">
        <f t="shared" si="6"/>
        <v>380</v>
      </c>
      <c r="G37" s="16">
        <f t="shared" si="4"/>
        <v>1267</v>
      </c>
    </row>
    <row r="38" spans="1:7" ht="17.75" x14ac:dyDescent="0.35">
      <c r="A38" s="10">
        <v>37</v>
      </c>
      <c r="B38" s="15">
        <f t="shared" si="0"/>
        <v>144744</v>
      </c>
      <c r="C38" s="15">
        <f t="shared" si="1"/>
        <v>1302.6959999999999</v>
      </c>
      <c r="D38" s="15">
        <f t="shared" si="2"/>
        <v>1302.6959999999999</v>
      </c>
      <c r="E38" s="16">
        <f t="shared" si="5"/>
        <v>912</v>
      </c>
      <c r="F38" s="16">
        <f t="shared" si="6"/>
        <v>391</v>
      </c>
      <c r="G38" s="16">
        <f t="shared" si="4"/>
        <v>1303</v>
      </c>
    </row>
    <row r="39" spans="1:7" ht="17.75" x14ac:dyDescent="0.35">
      <c r="A39" s="10">
        <v>38</v>
      </c>
      <c r="B39" s="15">
        <f t="shared" si="0"/>
        <v>148656</v>
      </c>
      <c r="C39" s="15">
        <f t="shared" si="1"/>
        <v>1337.904</v>
      </c>
      <c r="D39" s="15">
        <f t="shared" si="2"/>
        <v>1337.904</v>
      </c>
      <c r="E39" s="16">
        <f t="shared" si="5"/>
        <v>937</v>
      </c>
      <c r="F39" s="16">
        <f t="shared" si="6"/>
        <v>401</v>
      </c>
      <c r="G39" s="16">
        <f t="shared" si="4"/>
        <v>1338</v>
      </c>
    </row>
    <row r="40" spans="1:7" ht="17.75" x14ac:dyDescent="0.35">
      <c r="A40" s="10">
        <v>39</v>
      </c>
      <c r="B40" s="15">
        <f t="shared" si="0"/>
        <v>152568</v>
      </c>
      <c r="C40" s="15">
        <f t="shared" si="1"/>
        <v>1373.1119999999999</v>
      </c>
      <c r="D40" s="15">
        <f t="shared" si="2"/>
        <v>1373.1119999999999</v>
      </c>
      <c r="E40" s="16">
        <f t="shared" si="5"/>
        <v>961</v>
      </c>
      <c r="F40" s="16">
        <f t="shared" si="6"/>
        <v>412</v>
      </c>
      <c r="G40" s="16">
        <f t="shared" si="4"/>
        <v>1373</v>
      </c>
    </row>
    <row r="41" spans="1:7" ht="17.75" x14ac:dyDescent="0.35">
      <c r="A41" s="10">
        <v>40</v>
      </c>
      <c r="B41" s="15">
        <f t="shared" si="0"/>
        <v>156480</v>
      </c>
      <c r="C41" s="15">
        <f t="shared" si="1"/>
        <v>1408.32</v>
      </c>
      <c r="D41" s="15">
        <f t="shared" si="2"/>
        <v>1408.32</v>
      </c>
      <c r="E41" s="16">
        <f t="shared" si="5"/>
        <v>986</v>
      </c>
      <c r="F41" s="16">
        <f t="shared" si="6"/>
        <v>422</v>
      </c>
      <c r="G41" s="16">
        <f t="shared" si="4"/>
        <v>1408</v>
      </c>
    </row>
    <row r="42" spans="1:7" ht="17.75" x14ac:dyDescent="0.35">
      <c r="A42" s="10">
        <v>41</v>
      </c>
      <c r="B42" s="15">
        <f t="shared" si="0"/>
        <v>160392</v>
      </c>
      <c r="C42" s="15">
        <f t="shared" si="1"/>
        <v>1443.5279999999998</v>
      </c>
      <c r="D42" s="15">
        <f t="shared" si="2"/>
        <v>1443.5279999999998</v>
      </c>
      <c r="E42" s="16">
        <f t="shared" si="5"/>
        <v>1010</v>
      </c>
      <c r="F42" s="16">
        <f t="shared" si="6"/>
        <v>433</v>
      </c>
      <c r="G42" s="16">
        <f t="shared" si="4"/>
        <v>1443</v>
      </c>
    </row>
    <row r="43" spans="1:7" ht="17.75" x14ac:dyDescent="0.35">
      <c r="A43" s="10">
        <v>42</v>
      </c>
      <c r="B43" s="15">
        <f t="shared" si="0"/>
        <v>164304</v>
      </c>
      <c r="C43" s="15">
        <f t="shared" si="1"/>
        <v>1478.7359999999999</v>
      </c>
      <c r="D43" s="15">
        <f t="shared" si="2"/>
        <v>1478.7359999999999</v>
      </c>
      <c r="E43" s="16">
        <f t="shared" si="5"/>
        <v>1035</v>
      </c>
      <c r="F43" s="16">
        <f t="shared" si="6"/>
        <v>444</v>
      </c>
      <c r="G43" s="16">
        <f t="shared" si="4"/>
        <v>1479</v>
      </c>
    </row>
    <row r="44" spans="1:7" ht="17.75" x14ac:dyDescent="0.35">
      <c r="A44" s="10">
        <v>43</v>
      </c>
      <c r="B44" s="15">
        <f t="shared" si="0"/>
        <v>168216</v>
      </c>
      <c r="C44" s="15">
        <f t="shared" si="1"/>
        <v>1513.944</v>
      </c>
      <c r="D44" s="15">
        <f t="shared" si="2"/>
        <v>1513.944</v>
      </c>
      <c r="E44" s="16">
        <f t="shared" si="5"/>
        <v>1060</v>
      </c>
      <c r="F44" s="16">
        <f t="shared" si="6"/>
        <v>454</v>
      </c>
      <c r="G44" s="16">
        <f t="shared" si="4"/>
        <v>1514</v>
      </c>
    </row>
    <row r="45" spans="1:7" ht="17.75" x14ac:dyDescent="0.35">
      <c r="A45" s="10">
        <v>44</v>
      </c>
      <c r="B45" s="15">
        <f t="shared" si="0"/>
        <v>172128</v>
      </c>
      <c r="C45" s="15">
        <f t="shared" si="1"/>
        <v>1549.1519999999998</v>
      </c>
      <c r="D45" s="15">
        <f t="shared" si="2"/>
        <v>1549.1519999999998</v>
      </c>
      <c r="E45" s="16">
        <f t="shared" si="5"/>
        <v>1084</v>
      </c>
      <c r="F45" s="16">
        <f t="shared" si="6"/>
        <v>465</v>
      </c>
      <c r="G45" s="16">
        <f t="shared" si="4"/>
        <v>1549</v>
      </c>
    </row>
    <row r="46" spans="1:7" ht="17.75" x14ac:dyDescent="0.35">
      <c r="A46" s="10">
        <v>45</v>
      </c>
      <c r="B46" s="15">
        <f t="shared" si="0"/>
        <v>176040</v>
      </c>
      <c r="C46" s="15">
        <f t="shared" si="1"/>
        <v>1584.36</v>
      </c>
      <c r="D46" s="15">
        <f t="shared" si="2"/>
        <v>1584.36</v>
      </c>
      <c r="E46" s="16">
        <f t="shared" si="5"/>
        <v>1109</v>
      </c>
      <c r="F46" s="16">
        <f t="shared" si="6"/>
        <v>475</v>
      </c>
      <c r="G46" s="16">
        <f t="shared" si="4"/>
        <v>1584</v>
      </c>
    </row>
    <row r="47" spans="1:7" ht="17.75" x14ac:dyDescent="0.35">
      <c r="A47" s="10">
        <v>46</v>
      </c>
      <c r="B47" s="15">
        <f t="shared" si="0"/>
        <v>179952</v>
      </c>
      <c r="C47" s="15">
        <f t="shared" si="1"/>
        <v>1619.568</v>
      </c>
      <c r="D47" s="15">
        <f t="shared" si="2"/>
        <v>1619.568</v>
      </c>
      <c r="E47" s="16">
        <f t="shared" si="5"/>
        <v>1134</v>
      </c>
      <c r="F47" s="16">
        <f t="shared" si="6"/>
        <v>486</v>
      </c>
      <c r="G47" s="16">
        <f t="shared" si="4"/>
        <v>1620</v>
      </c>
    </row>
    <row r="48" spans="1:7" ht="17.75" x14ac:dyDescent="0.35">
      <c r="A48" s="10">
        <v>47</v>
      </c>
      <c r="B48" s="15">
        <f t="shared" si="0"/>
        <v>183864</v>
      </c>
      <c r="C48" s="15">
        <f t="shared" si="1"/>
        <v>1654.7759999999998</v>
      </c>
      <c r="D48" s="15">
        <f t="shared" si="2"/>
        <v>1654.7759999999998</v>
      </c>
      <c r="E48" s="16">
        <f t="shared" si="5"/>
        <v>1158</v>
      </c>
      <c r="F48" s="16">
        <f t="shared" si="6"/>
        <v>496</v>
      </c>
      <c r="G48" s="16">
        <f t="shared" si="4"/>
        <v>1654</v>
      </c>
    </row>
    <row r="49" spans="1:7" ht="17.75" x14ac:dyDescent="0.35">
      <c r="A49" s="10">
        <v>48</v>
      </c>
      <c r="B49" s="15">
        <f t="shared" si="0"/>
        <v>187776</v>
      </c>
      <c r="C49" s="15">
        <f t="shared" si="1"/>
        <v>1689.9839999999999</v>
      </c>
      <c r="D49" s="15">
        <f t="shared" si="2"/>
        <v>1689.9839999999999</v>
      </c>
      <c r="E49" s="16">
        <f t="shared" si="5"/>
        <v>1183</v>
      </c>
      <c r="F49" s="16">
        <f t="shared" si="6"/>
        <v>507</v>
      </c>
      <c r="G49" s="16">
        <f t="shared" si="4"/>
        <v>1690</v>
      </c>
    </row>
    <row r="50" spans="1:7" ht="17.75" x14ac:dyDescent="0.35">
      <c r="A50" s="10">
        <v>49</v>
      </c>
      <c r="B50" s="15">
        <f t="shared" si="0"/>
        <v>191688</v>
      </c>
      <c r="C50" s="15">
        <f t="shared" si="1"/>
        <v>1725.1919999999998</v>
      </c>
      <c r="D50" s="15">
        <f t="shared" si="2"/>
        <v>1725.1919999999998</v>
      </c>
      <c r="E50" s="16">
        <f t="shared" si="5"/>
        <v>1208</v>
      </c>
      <c r="F50" s="16">
        <f t="shared" si="6"/>
        <v>518</v>
      </c>
      <c r="G50" s="16">
        <f t="shared" si="4"/>
        <v>1726</v>
      </c>
    </row>
    <row r="51" spans="1:7" ht="17.75" x14ac:dyDescent="0.35">
      <c r="A51" s="10">
        <v>50</v>
      </c>
      <c r="B51" s="15">
        <f t="shared" si="0"/>
        <v>195600</v>
      </c>
      <c r="C51" s="15">
        <f t="shared" si="1"/>
        <v>1760.3999999999999</v>
      </c>
      <c r="D51" s="15">
        <f t="shared" si="2"/>
        <v>1760.3999999999999</v>
      </c>
      <c r="E51" s="16">
        <f t="shared" si="5"/>
        <v>1232</v>
      </c>
      <c r="F51" s="16">
        <f t="shared" si="6"/>
        <v>528</v>
      </c>
      <c r="G51" s="16">
        <f t="shared" si="4"/>
        <v>1760</v>
      </c>
    </row>
    <row r="52" spans="1:7" ht="17.75" x14ac:dyDescent="0.35">
      <c r="A52" s="10">
        <v>51</v>
      </c>
      <c r="B52" s="15">
        <f t="shared" si="0"/>
        <v>199512</v>
      </c>
      <c r="C52" s="15">
        <f t="shared" si="1"/>
        <v>1795.6079999999999</v>
      </c>
      <c r="D52" s="15">
        <f t="shared" si="2"/>
        <v>1795.6079999999999</v>
      </c>
      <c r="E52" s="16">
        <f t="shared" si="5"/>
        <v>1257</v>
      </c>
      <c r="F52" s="16">
        <f t="shared" si="6"/>
        <v>539</v>
      </c>
      <c r="G52" s="16">
        <f t="shared" si="4"/>
        <v>1796</v>
      </c>
    </row>
    <row r="53" spans="1:7" ht="17.75" x14ac:dyDescent="0.35">
      <c r="A53" s="10">
        <v>52</v>
      </c>
      <c r="B53" s="15">
        <f t="shared" si="0"/>
        <v>203424</v>
      </c>
      <c r="C53" s="15">
        <f t="shared" si="1"/>
        <v>1830.8159999999998</v>
      </c>
      <c r="D53" s="15">
        <f t="shared" si="2"/>
        <v>1830.8159999999998</v>
      </c>
      <c r="E53" s="16">
        <f t="shared" si="5"/>
        <v>1282</v>
      </c>
      <c r="F53" s="16">
        <f t="shared" si="6"/>
        <v>549</v>
      </c>
      <c r="G53" s="16">
        <f t="shared" si="4"/>
        <v>1831</v>
      </c>
    </row>
    <row r="54" spans="1:7" ht="17.75" x14ac:dyDescent="0.35">
      <c r="A54" s="10">
        <v>53</v>
      </c>
      <c r="B54" s="15">
        <f t="shared" si="0"/>
        <v>207336</v>
      </c>
      <c r="C54" s="15">
        <f t="shared" si="1"/>
        <v>1866.0239999999999</v>
      </c>
      <c r="D54" s="15">
        <f t="shared" si="2"/>
        <v>1866.0239999999999</v>
      </c>
      <c r="E54" s="16">
        <f t="shared" si="5"/>
        <v>1306</v>
      </c>
      <c r="F54" s="16">
        <f t="shared" si="6"/>
        <v>560</v>
      </c>
      <c r="G54" s="16">
        <f t="shared" si="4"/>
        <v>1866</v>
      </c>
    </row>
    <row r="55" spans="1:7" ht="17.75" x14ac:dyDescent="0.35">
      <c r="A55" s="10">
        <v>54</v>
      </c>
      <c r="B55" s="15">
        <f t="shared" si="0"/>
        <v>211248</v>
      </c>
      <c r="C55" s="15">
        <f t="shared" si="1"/>
        <v>1901.2319999999997</v>
      </c>
      <c r="D55" s="15">
        <f t="shared" si="2"/>
        <v>1901.2319999999997</v>
      </c>
      <c r="E55" s="16">
        <f t="shared" si="5"/>
        <v>1331</v>
      </c>
      <c r="F55" s="16">
        <f t="shared" si="6"/>
        <v>570</v>
      </c>
      <c r="G55" s="16">
        <f t="shared" si="4"/>
        <v>1901</v>
      </c>
    </row>
    <row r="56" spans="1:7" ht="17.75" x14ac:dyDescent="0.35">
      <c r="A56" s="10">
        <v>55</v>
      </c>
      <c r="B56" s="15">
        <f t="shared" si="0"/>
        <v>215160</v>
      </c>
      <c r="C56" s="15">
        <f t="shared" si="1"/>
        <v>1936.4399999999998</v>
      </c>
      <c r="D56" s="15">
        <f t="shared" si="2"/>
        <v>1936.4399999999998</v>
      </c>
      <c r="E56" s="16">
        <f t="shared" si="5"/>
        <v>1356</v>
      </c>
      <c r="F56" s="16">
        <f t="shared" si="6"/>
        <v>581</v>
      </c>
      <c r="G56" s="16">
        <f t="shared" si="4"/>
        <v>1937</v>
      </c>
    </row>
    <row r="57" spans="1:7" ht="17.75" x14ac:dyDescent="0.35">
      <c r="A57" s="10">
        <v>56</v>
      </c>
      <c r="B57" s="15">
        <f t="shared" si="0"/>
        <v>219072</v>
      </c>
      <c r="C57" s="15">
        <f t="shared" si="1"/>
        <v>1971.6479999999999</v>
      </c>
      <c r="D57" s="15">
        <f t="shared" si="2"/>
        <v>1971.6479999999999</v>
      </c>
      <c r="E57" s="16">
        <f t="shared" si="5"/>
        <v>1380</v>
      </c>
      <c r="F57" s="16">
        <f t="shared" si="6"/>
        <v>591</v>
      </c>
      <c r="G57" s="16">
        <f t="shared" si="4"/>
        <v>1971</v>
      </c>
    </row>
    <row r="58" spans="1:7" ht="17.75" x14ac:dyDescent="0.35">
      <c r="A58" s="10">
        <v>57</v>
      </c>
      <c r="B58" s="15">
        <f t="shared" si="0"/>
        <v>222984</v>
      </c>
      <c r="C58" s="15">
        <f t="shared" si="1"/>
        <v>2006.8559999999998</v>
      </c>
      <c r="D58" s="15">
        <f t="shared" si="2"/>
        <v>2006.8559999999998</v>
      </c>
      <c r="E58" s="16">
        <f t="shared" si="5"/>
        <v>1405</v>
      </c>
      <c r="F58" s="16">
        <f t="shared" si="6"/>
        <v>602</v>
      </c>
      <c r="G58" s="16">
        <f t="shared" si="4"/>
        <v>2007</v>
      </c>
    </row>
    <row r="59" spans="1:7" ht="17.75" x14ac:dyDescent="0.35">
      <c r="A59" s="10">
        <v>58</v>
      </c>
      <c r="B59" s="15">
        <f t="shared" si="0"/>
        <v>226896</v>
      </c>
      <c r="C59" s="15">
        <f t="shared" si="1"/>
        <v>2042.0639999999999</v>
      </c>
      <c r="D59" s="15">
        <f t="shared" si="2"/>
        <v>2042.0639999999999</v>
      </c>
      <c r="E59" s="16">
        <f t="shared" si="5"/>
        <v>1429</v>
      </c>
      <c r="F59" s="16">
        <f t="shared" si="6"/>
        <v>613</v>
      </c>
      <c r="G59" s="16">
        <f t="shared" si="4"/>
        <v>2042</v>
      </c>
    </row>
    <row r="60" spans="1:7" ht="17.75" x14ac:dyDescent="0.35">
      <c r="A60" s="10">
        <v>59</v>
      </c>
      <c r="B60" s="15">
        <f t="shared" si="0"/>
        <v>230808</v>
      </c>
      <c r="C60" s="15">
        <f t="shared" si="1"/>
        <v>2077.2719999999999</v>
      </c>
      <c r="D60" s="15">
        <f t="shared" si="2"/>
        <v>2077.2719999999999</v>
      </c>
      <c r="E60" s="16">
        <f t="shared" si="5"/>
        <v>1454</v>
      </c>
      <c r="F60" s="16">
        <f t="shared" si="6"/>
        <v>623</v>
      </c>
      <c r="G60" s="16">
        <f t="shared" si="4"/>
        <v>2077</v>
      </c>
    </row>
    <row r="61" spans="1:7" ht="17.75" x14ac:dyDescent="0.35">
      <c r="A61" s="10">
        <v>60</v>
      </c>
      <c r="B61" s="15">
        <f t="shared" si="0"/>
        <v>234720</v>
      </c>
      <c r="C61" s="15">
        <f t="shared" si="1"/>
        <v>2112.48</v>
      </c>
      <c r="D61" s="15">
        <f t="shared" si="2"/>
        <v>2112.48</v>
      </c>
      <c r="E61" s="16">
        <f t="shared" si="5"/>
        <v>1479</v>
      </c>
      <c r="F61" s="16">
        <f t="shared" si="6"/>
        <v>634</v>
      </c>
      <c r="G61" s="16">
        <f t="shared" si="4"/>
        <v>2113</v>
      </c>
    </row>
    <row r="62" spans="1:7" ht="17.75" x14ac:dyDescent="0.35">
      <c r="A62" s="10">
        <v>61</v>
      </c>
      <c r="B62" s="15">
        <f t="shared" si="0"/>
        <v>238632</v>
      </c>
      <c r="C62" s="15">
        <f t="shared" si="1"/>
        <v>2147.6879999999996</v>
      </c>
      <c r="D62" s="15">
        <f t="shared" si="2"/>
        <v>2147.6879999999996</v>
      </c>
      <c r="E62" s="16">
        <f t="shared" si="5"/>
        <v>1503</v>
      </c>
      <c r="F62" s="16">
        <f t="shared" si="6"/>
        <v>644</v>
      </c>
      <c r="G62" s="16">
        <f t="shared" si="4"/>
        <v>2147</v>
      </c>
    </row>
    <row r="63" spans="1:7" ht="17.75" x14ac:dyDescent="0.35">
      <c r="A63" s="10">
        <v>62</v>
      </c>
      <c r="B63" s="15">
        <f t="shared" si="0"/>
        <v>242544</v>
      </c>
      <c r="C63" s="15">
        <f t="shared" si="1"/>
        <v>2182.8959999999997</v>
      </c>
      <c r="D63" s="15">
        <f t="shared" si="2"/>
        <v>2182.8959999999997</v>
      </c>
      <c r="E63" s="16">
        <f t="shared" si="5"/>
        <v>1528</v>
      </c>
      <c r="F63" s="16">
        <f t="shared" si="6"/>
        <v>655</v>
      </c>
      <c r="G63" s="16">
        <f t="shared" si="4"/>
        <v>2183</v>
      </c>
    </row>
    <row r="64" spans="1:7" ht="17.75" x14ac:dyDescent="0.35">
      <c r="A64" s="10">
        <v>63</v>
      </c>
      <c r="B64" s="15">
        <f t="shared" si="0"/>
        <v>246456</v>
      </c>
      <c r="C64" s="15">
        <f t="shared" si="1"/>
        <v>2218.1039999999998</v>
      </c>
      <c r="D64" s="15">
        <f t="shared" si="2"/>
        <v>2218.1039999999998</v>
      </c>
      <c r="E64" s="16">
        <f t="shared" si="5"/>
        <v>1553</v>
      </c>
      <c r="F64" s="16">
        <f t="shared" si="6"/>
        <v>665</v>
      </c>
      <c r="G64" s="16">
        <f t="shared" si="4"/>
        <v>2218</v>
      </c>
    </row>
    <row r="65" spans="1:7" ht="17.75" x14ac:dyDescent="0.35">
      <c r="A65" s="10">
        <v>64</v>
      </c>
      <c r="B65" s="15">
        <f t="shared" si="0"/>
        <v>250368</v>
      </c>
      <c r="C65" s="15">
        <f t="shared" si="1"/>
        <v>2253.3119999999999</v>
      </c>
      <c r="D65" s="15">
        <f t="shared" si="2"/>
        <v>2253.3119999999999</v>
      </c>
      <c r="E65" s="16">
        <f t="shared" si="5"/>
        <v>1577</v>
      </c>
      <c r="F65" s="16">
        <f t="shared" si="6"/>
        <v>676</v>
      </c>
      <c r="G65" s="16">
        <f t="shared" si="4"/>
        <v>2253</v>
      </c>
    </row>
    <row r="66" spans="1:7" ht="17.75" x14ac:dyDescent="0.35">
      <c r="A66" s="10">
        <v>65</v>
      </c>
      <c r="B66" s="15">
        <f t="shared" ref="B66:B129" si="7">A66*$K$8</f>
        <v>254280</v>
      </c>
      <c r="C66" s="15">
        <f t="shared" ref="C66:C129" si="8">B66*$M$8</f>
        <v>2288.52</v>
      </c>
      <c r="D66" s="15">
        <f t="shared" ref="D66:D129" si="9">C66*$L$8+C66</f>
        <v>2288.52</v>
      </c>
      <c r="E66" s="16">
        <f t="shared" si="5"/>
        <v>1602</v>
      </c>
      <c r="F66" s="16">
        <f t="shared" si="6"/>
        <v>687</v>
      </c>
      <c r="G66" s="16">
        <f t="shared" si="4"/>
        <v>2289</v>
      </c>
    </row>
    <row r="67" spans="1:7" ht="17.75" x14ac:dyDescent="0.35">
      <c r="A67" s="10">
        <v>66</v>
      </c>
      <c r="B67" s="15">
        <f t="shared" si="7"/>
        <v>258192</v>
      </c>
      <c r="C67" s="15">
        <f t="shared" si="8"/>
        <v>2323.7279999999996</v>
      </c>
      <c r="D67" s="15">
        <f t="shared" si="9"/>
        <v>2323.7279999999996</v>
      </c>
      <c r="E67" s="16">
        <f t="shared" si="5"/>
        <v>1627</v>
      </c>
      <c r="F67" s="16">
        <f t="shared" si="6"/>
        <v>697</v>
      </c>
      <c r="G67" s="16">
        <f t="shared" ref="G67:G130" si="10">ROUND(E67+F67,0)</f>
        <v>2324</v>
      </c>
    </row>
    <row r="68" spans="1:7" ht="17.75" x14ac:dyDescent="0.35">
      <c r="A68" s="10">
        <v>67</v>
      </c>
      <c r="B68" s="15">
        <f t="shared" si="7"/>
        <v>262104</v>
      </c>
      <c r="C68" s="15">
        <f t="shared" si="8"/>
        <v>2358.9359999999997</v>
      </c>
      <c r="D68" s="15">
        <f t="shared" si="9"/>
        <v>2358.9359999999997</v>
      </c>
      <c r="E68" s="16">
        <f t="shared" si="5"/>
        <v>1651</v>
      </c>
      <c r="F68" s="16">
        <f t="shared" si="6"/>
        <v>708</v>
      </c>
      <c r="G68" s="16">
        <f t="shared" si="10"/>
        <v>2359</v>
      </c>
    </row>
    <row r="69" spans="1:7" ht="17.75" x14ac:dyDescent="0.35">
      <c r="A69" s="10">
        <v>68</v>
      </c>
      <c r="B69" s="15">
        <f t="shared" si="7"/>
        <v>266016</v>
      </c>
      <c r="C69" s="15">
        <f t="shared" si="8"/>
        <v>2394.1439999999998</v>
      </c>
      <c r="D69" s="15">
        <f t="shared" si="9"/>
        <v>2394.1439999999998</v>
      </c>
      <c r="E69" s="16">
        <f t="shared" si="5"/>
        <v>1676</v>
      </c>
      <c r="F69" s="16">
        <f t="shared" si="6"/>
        <v>718</v>
      </c>
      <c r="G69" s="16">
        <f t="shared" si="10"/>
        <v>2394</v>
      </c>
    </row>
    <row r="70" spans="1:7" ht="17.75" x14ac:dyDescent="0.35">
      <c r="A70" s="10">
        <v>69</v>
      </c>
      <c r="B70" s="15">
        <f t="shared" si="7"/>
        <v>269928</v>
      </c>
      <c r="C70" s="15">
        <f t="shared" si="8"/>
        <v>2429.3519999999999</v>
      </c>
      <c r="D70" s="15">
        <f t="shared" si="9"/>
        <v>2429.3519999999999</v>
      </c>
      <c r="E70" s="16">
        <f t="shared" si="5"/>
        <v>1701</v>
      </c>
      <c r="F70" s="16">
        <f t="shared" si="6"/>
        <v>729</v>
      </c>
      <c r="G70" s="16">
        <f t="shared" si="10"/>
        <v>2430</v>
      </c>
    </row>
    <row r="71" spans="1:7" ht="17.75" x14ac:dyDescent="0.35">
      <c r="A71" s="10">
        <v>70</v>
      </c>
      <c r="B71" s="15">
        <f t="shared" si="7"/>
        <v>273840</v>
      </c>
      <c r="C71" s="15">
        <f t="shared" si="8"/>
        <v>2464.56</v>
      </c>
      <c r="D71" s="15">
        <f t="shared" si="9"/>
        <v>2464.56</v>
      </c>
      <c r="E71" s="16">
        <f t="shared" si="5"/>
        <v>1725</v>
      </c>
      <c r="F71" s="16">
        <f t="shared" si="6"/>
        <v>739</v>
      </c>
      <c r="G71" s="16">
        <f t="shared" si="10"/>
        <v>2464</v>
      </c>
    </row>
    <row r="72" spans="1:7" ht="17.75" x14ac:dyDescent="0.35">
      <c r="A72" s="10">
        <v>71</v>
      </c>
      <c r="B72" s="15">
        <f t="shared" si="7"/>
        <v>277752</v>
      </c>
      <c r="C72" s="15">
        <f t="shared" si="8"/>
        <v>2499.768</v>
      </c>
      <c r="D72" s="15">
        <f t="shared" si="9"/>
        <v>2499.768</v>
      </c>
      <c r="E72" s="16">
        <f t="shared" si="5"/>
        <v>1750</v>
      </c>
      <c r="F72" s="16">
        <f t="shared" si="6"/>
        <v>750</v>
      </c>
      <c r="G72" s="16">
        <f t="shared" si="10"/>
        <v>2500</v>
      </c>
    </row>
    <row r="73" spans="1:7" ht="17.75" x14ac:dyDescent="0.35">
      <c r="A73" s="10">
        <v>72</v>
      </c>
      <c r="B73" s="15">
        <f t="shared" si="7"/>
        <v>281664</v>
      </c>
      <c r="C73" s="15">
        <f t="shared" si="8"/>
        <v>2534.9759999999997</v>
      </c>
      <c r="D73" s="15">
        <f t="shared" si="9"/>
        <v>2534.9759999999997</v>
      </c>
      <c r="E73" s="16">
        <f t="shared" si="5"/>
        <v>1774</v>
      </c>
      <c r="F73" s="16">
        <f t="shared" si="6"/>
        <v>760</v>
      </c>
      <c r="G73" s="16">
        <f t="shared" si="10"/>
        <v>2534</v>
      </c>
    </row>
    <row r="74" spans="1:7" ht="17.75" x14ac:dyDescent="0.35">
      <c r="A74" s="10">
        <v>73</v>
      </c>
      <c r="B74" s="15">
        <f t="shared" si="7"/>
        <v>285576</v>
      </c>
      <c r="C74" s="15">
        <f t="shared" si="8"/>
        <v>2570.1839999999997</v>
      </c>
      <c r="D74" s="15">
        <f t="shared" si="9"/>
        <v>2570.1839999999997</v>
      </c>
      <c r="E74" s="16">
        <f t="shared" ref="E74:E137" si="11">ROUND(D74*$E$1,0)</f>
        <v>1799</v>
      </c>
      <c r="F74" s="16">
        <f t="shared" ref="F74:F137" si="12">ROUND(D74*$F$1,0)</f>
        <v>771</v>
      </c>
      <c r="G74" s="16">
        <f t="shared" si="10"/>
        <v>2570</v>
      </c>
    </row>
    <row r="75" spans="1:7" ht="17.75" x14ac:dyDescent="0.35">
      <c r="A75" s="10">
        <v>74</v>
      </c>
      <c r="B75" s="15">
        <f t="shared" si="7"/>
        <v>289488</v>
      </c>
      <c r="C75" s="15">
        <f t="shared" si="8"/>
        <v>2605.3919999999998</v>
      </c>
      <c r="D75" s="15">
        <f t="shared" si="9"/>
        <v>2605.3919999999998</v>
      </c>
      <c r="E75" s="16">
        <f t="shared" si="11"/>
        <v>1824</v>
      </c>
      <c r="F75" s="16">
        <f t="shared" si="12"/>
        <v>782</v>
      </c>
      <c r="G75" s="16">
        <f t="shared" si="10"/>
        <v>2606</v>
      </c>
    </row>
    <row r="76" spans="1:7" ht="17.75" x14ac:dyDescent="0.35">
      <c r="A76" s="10">
        <v>75</v>
      </c>
      <c r="B76" s="15">
        <f t="shared" si="7"/>
        <v>293400</v>
      </c>
      <c r="C76" s="15">
        <f t="shared" si="8"/>
        <v>2640.6</v>
      </c>
      <c r="D76" s="15">
        <f t="shared" si="9"/>
        <v>2640.6</v>
      </c>
      <c r="E76" s="16">
        <f t="shared" si="11"/>
        <v>1848</v>
      </c>
      <c r="F76" s="16">
        <f t="shared" si="12"/>
        <v>792</v>
      </c>
      <c r="G76" s="16">
        <f t="shared" si="10"/>
        <v>2640</v>
      </c>
    </row>
    <row r="77" spans="1:7" ht="17.75" x14ac:dyDescent="0.35">
      <c r="A77" s="10">
        <v>76</v>
      </c>
      <c r="B77" s="15">
        <f t="shared" si="7"/>
        <v>297312</v>
      </c>
      <c r="C77" s="15">
        <f t="shared" si="8"/>
        <v>2675.808</v>
      </c>
      <c r="D77" s="15">
        <f t="shared" si="9"/>
        <v>2675.808</v>
      </c>
      <c r="E77" s="16">
        <f t="shared" si="11"/>
        <v>1873</v>
      </c>
      <c r="F77" s="16">
        <f t="shared" si="12"/>
        <v>803</v>
      </c>
      <c r="G77" s="16">
        <f t="shared" si="10"/>
        <v>2676</v>
      </c>
    </row>
    <row r="78" spans="1:7" ht="17.75" x14ac:dyDescent="0.35">
      <c r="A78" s="10">
        <v>77</v>
      </c>
      <c r="B78" s="15">
        <f t="shared" si="7"/>
        <v>301224</v>
      </c>
      <c r="C78" s="15">
        <f t="shared" si="8"/>
        <v>2711.0159999999996</v>
      </c>
      <c r="D78" s="15">
        <f t="shared" si="9"/>
        <v>2711.0159999999996</v>
      </c>
      <c r="E78" s="16">
        <f t="shared" si="11"/>
        <v>1898</v>
      </c>
      <c r="F78" s="16">
        <f t="shared" si="12"/>
        <v>813</v>
      </c>
      <c r="G78" s="16">
        <f t="shared" si="10"/>
        <v>2711</v>
      </c>
    </row>
    <row r="79" spans="1:7" ht="17.75" x14ac:dyDescent="0.35">
      <c r="A79" s="10">
        <v>78</v>
      </c>
      <c r="B79" s="15">
        <f t="shared" si="7"/>
        <v>305136</v>
      </c>
      <c r="C79" s="15">
        <f t="shared" si="8"/>
        <v>2746.2239999999997</v>
      </c>
      <c r="D79" s="15">
        <f t="shared" si="9"/>
        <v>2746.2239999999997</v>
      </c>
      <c r="E79" s="16">
        <f t="shared" si="11"/>
        <v>1922</v>
      </c>
      <c r="F79" s="16">
        <f t="shared" si="12"/>
        <v>824</v>
      </c>
      <c r="G79" s="16">
        <f t="shared" si="10"/>
        <v>2746</v>
      </c>
    </row>
    <row r="80" spans="1:7" ht="17.75" x14ac:dyDescent="0.35">
      <c r="A80" s="10">
        <v>79</v>
      </c>
      <c r="B80" s="15">
        <f t="shared" si="7"/>
        <v>309048</v>
      </c>
      <c r="C80" s="15">
        <f t="shared" si="8"/>
        <v>2781.4319999999998</v>
      </c>
      <c r="D80" s="15">
        <f t="shared" si="9"/>
        <v>2781.4319999999998</v>
      </c>
      <c r="E80" s="16">
        <f t="shared" si="11"/>
        <v>1947</v>
      </c>
      <c r="F80" s="16">
        <f t="shared" si="12"/>
        <v>834</v>
      </c>
      <c r="G80" s="16">
        <f t="shared" si="10"/>
        <v>2781</v>
      </c>
    </row>
    <row r="81" spans="1:7" ht="17.75" x14ac:dyDescent="0.35">
      <c r="A81" s="10">
        <v>80</v>
      </c>
      <c r="B81" s="15">
        <f t="shared" si="7"/>
        <v>312960</v>
      </c>
      <c r="C81" s="15">
        <f t="shared" si="8"/>
        <v>2816.64</v>
      </c>
      <c r="D81" s="15">
        <f t="shared" si="9"/>
        <v>2816.64</v>
      </c>
      <c r="E81" s="16">
        <f t="shared" si="11"/>
        <v>1972</v>
      </c>
      <c r="F81" s="16">
        <f t="shared" si="12"/>
        <v>845</v>
      </c>
      <c r="G81" s="16">
        <f t="shared" si="10"/>
        <v>2817</v>
      </c>
    </row>
    <row r="82" spans="1:7" ht="17.75" x14ac:dyDescent="0.35">
      <c r="A82" s="10">
        <v>81</v>
      </c>
      <c r="B82" s="15">
        <f t="shared" si="7"/>
        <v>316872</v>
      </c>
      <c r="C82" s="15">
        <f t="shared" si="8"/>
        <v>2851.848</v>
      </c>
      <c r="D82" s="15">
        <f t="shared" si="9"/>
        <v>2851.848</v>
      </c>
      <c r="E82" s="16">
        <f t="shared" si="11"/>
        <v>1996</v>
      </c>
      <c r="F82" s="16">
        <f t="shared" si="12"/>
        <v>856</v>
      </c>
      <c r="G82" s="16">
        <f t="shared" si="10"/>
        <v>2852</v>
      </c>
    </row>
    <row r="83" spans="1:7" ht="17.75" x14ac:dyDescent="0.35">
      <c r="A83" s="10">
        <v>82</v>
      </c>
      <c r="B83" s="15">
        <f t="shared" si="7"/>
        <v>320784</v>
      </c>
      <c r="C83" s="15">
        <f t="shared" si="8"/>
        <v>2887.0559999999996</v>
      </c>
      <c r="D83" s="15">
        <f t="shared" si="9"/>
        <v>2887.0559999999996</v>
      </c>
      <c r="E83" s="16">
        <f t="shared" si="11"/>
        <v>2021</v>
      </c>
      <c r="F83" s="16">
        <f t="shared" si="12"/>
        <v>866</v>
      </c>
      <c r="G83" s="16">
        <f t="shared" si="10"/>
        <v>2887</v>
      </c>
    </row>
    <row r="84" spans="1:7" ht="17.75" x14ac:dyDescent="0.35">
      <c r="A84" s="10">
        <v>83</v>
      </c>
      <c r="B84" s="15">
        <f t="shared" si="7"/>
        <v>324696</v>
      </c>
      <c r="C84" s="15">
        <f t="shared" si="8"/>
        <v>2922.2639999999997</v>
      </c>
      <c r="D84" s="15">
        <f t="shared" si="9"/>
        <v>2922.2639999999997</v>
      </c>
      <c r="E84" s="16">
        <f t="shared" si="11"/>
        <v>2046</v>
      </c>
      <c r="F84" s="16">
        <f t="shared" si="12"/>
        <v>877</v>
      </c>
      <c r="G84" s="16">
        <f t="shared" si="10"/>
        <v>2923</v>
      </c>
    </row>
    <row r="85" spans="1:7" ht="17.75" x14ac:dyDescent="0.35">
      <c r="A85" s="10">
        <v>84</v>
      </c>
      <c r="B85" s="15">
        <f t="shared" si="7"/>
        <v>328608</v>
      </c>
      <c r="C85" s="15">
        <f t="shared" si="8"/>
        <v>2957.4719999999998</v>
      </c>
      <c r="D85" s="15">
        <f t="shared" si="9"/>
        <v>2957.4719999999998</v>
      </c>
      <c r="E85" s="16">
        <f t="shared" si="11"/>
        <v>2070</v>
      </c>
      <c r="F85" s="16">
        <f t="shared" si="12"/>
        <v>887</v>
      </c>
      <c r="G85" s="16">
        <f t="shared" si="10"/>
        <v>2957</v>
      </c>
    </row>
    <row r="86" spans="1:7" ht="17.75" x14ac:dyDescent="0.35">
      <c r="A86" s="10">
        <v>85</v>
      </c>
      <c r="B86" s="15">
        <f t="shared" si="7"/>
        <v>332520</v>
      </c>
      <c r="C86" s="15">
        <f t="shared" si="8"/>
        <v>2992.68</v>
      </c>
      <c r="D86" s="15">
        <f t="shared" si="9"/>
        <v>2992.68</v>
      </c>
      <c r="E86" s="16">
        <f t="shared" si="11"/>
        <v>2095</v>
      </c>
      <c r="F86" s="16">
        <f t="shared" si="12"/>
        <v>898</v>
      </c>
      <c r="G86" s="16">
        <f t="shared" si="10"/>
        <v>2993</v>
      </c>
    </row>
    <row r="87" spans="1:7" ht="17.75" x14ac:dyDescent="0.35">
      <c r="A87" s="10">
        <v>86</v>
      </c>
      <c r="B87" s="15">
        <f t="shared" si="7"/>
        <v>336432</v>
      </c>
      <c r="C87" s="15">
        <f t="shared" si="8"/>
        <v>3027.8879999999999</v>
      </c>
      <c r="D87" s="15">
        <f t="shared" si="9"/>
        <v>3027.8879999999999</v>
      </c>
      <c r="E87" s="16">
        <f t="shared" si="11"/>
        <v>2120</v>
      </c>
      <c r="F87" s="16">
        <f t="shared" si="12"/>
        <v>908</v>
      </c>
      <c r="G87" s="16">
        <f t="shared" si="10"/>
        <v>3028</v>
      </c>
    </row>
    <row r="88" spans="1:7" ht="17.75" x14ac:dyDescent="0.35">
      <c r="A88" s="10">
        <v>87</v>
      </c>
      <c r="B88" s="15">
        <f t="shared" si="7"/>
        <v>340344</v>
      </c>
      <c r="C88" s="15">
        <f t="shared" si="8"/>
        <v>3063.0959999999995</v>
      </c>
      <c r="D88" s="15">
        <f t="shared" si="9"/>
        <v>3063.0959999999995</v>
      </c>
      <c r="E88" s="16">
        <f t="shared" si="11"/>
        <v>2144</v>
      </c>
      <c r="F88" s="16">
        <f t="shared" si="12"/>
        <v>919</v>
      </c>
      <c r="G88" s="16">
        <f t="shared" si="10"/>
        <v>3063</v>
      </c>
    </row>
    <row r="89" spans="1:7" ht="17.75" x14ac:dyDescent="0.35">
      <c r="A89" s="10">
        <v>88</v>
      </c>
      <c r="B89" s="15">
        <f t="shared" si="7"/>
        <v>344256</v>
      </c>
      <c r="C89" s="15">
        <f t="shared" si="8"/>
        <v>3098.3039999999996</v>
      </c>
      <c r="D89" s="15">
        <f t="shared" si="9"/>
        <v>3098.3039999999996</v>
      </c>
      <c r="E89" s="16">
        <f t="shared" si="11"/>
        <v>2169</v>
      </c>
      <c r="F89" s="16">
        <f t="shared" si="12"/>
        <v>929</v>
      </c>
      <c r="G89" s="16">
        <f t="shared" si="10"/>
        <v>3098</v>
      </c>
    </row>
    <row r="90" spans="1:7" ht="17.75" x14ac:dyDescent="0.35">
      <c r="A90" s="10">
        <v>89</v>
      </c>
      <c r="B90" s="15">
        <f t="shared" si="7"/>
        <v>348168</v>
      </c>
      <c r="C90" s="15">
        <f t="shared" si="8"/>
        <v>3133.5119999999997</v>
      </c>
      <c r="D90" s="15">
        <f t="shared" si="9"/>
        <v>3133.5119999999997</v>
      </c>
      <c r="E90" s="16">
        <f t="shared" si="11"/>
        <v>2193</v>
      </c>
      <c r="F90" s="16">
        <f t="shared" si="12"/>
        <v>940</v>
      </c>
      <c r="G90" s="16">
        <f t="shared" si="10"/>
        <v>3133</v>
      </c>
    </row>
    <row r="91" spans="1:7" ht="17.75" x14ac:dyDescent="0.35">
      <c r="A91" s="10">
        <v>90</v>
      </c>
      <c r="B91" s="15">
        <f t="shared" si="7"/>
        <v>352080</v>
      </c>
      <c r="C91" s="15">
        <f t="shared" si="8"/>
        <v>3168.72</v>
      </c>
      <c r="D91" s="15">
        <f t="shared" si="9"/>
        <v>3168.72</v>
      </c>
      <c r="E91" s="16">
        <f t="shared" si="11"/>
        <v>2218</v>
      </c>
      <c r="F91" s="16">
        <f t="shared" si="12"/>
        <v>951</v>
      </c>
      <c r="G91" s="16">
        <f t="shared" si="10"/>
        <v>3169</v>
      </c>
    </row>
    <row r="92" spans="1:7" ht="17.75" x14ac:dyDescent="0.35">
      <c r="A92" s="10">
        <v>91</v>
      </c>
      <c r="B92" s="15">
        <f t="shared" si="7"/>
        <v>355992</v>
      </c>
      <c r="C92" s="15">
        <f t="shared" si="8"/>
        <v>3203.9279999999999</v>
      </c>
      <c r="D92" s="15">
        <f t="shared" si="9"/>
        <v>3203.9279999999999</v>
      </c>
      <c r="E92" s="16">
        <f t="shared" si="11"/>
        <v>2243</v>
      </c>
      <c r="F92" s="16">
        <f t="shared" si="12"/>
        <v>961</v>
      </c>
      <c r="G92" s="16">
        <f t="shared" si="10"/>
        <v>3204</v>
      </c>
    </row>
    <row r="93" spans="1:7" ht="17.75" x14ac:dyDescent="0.35">
      <c r="A93" s="10">
        <v>92</v>
      </c>
      <c r="B93" s="15">
        <f t="shared" si="7"/>
        <v>359904</v>
      </c>
      <c r="C93" s="15">
        <f t="shared" si="8"/>
        <v>3239.136</v>
      </c>
      <c r="D93" s="15">
        <f t="shared" si="9"/>
        <v>3239.136</v>
      </c>
      <c r="E93" s="16">
        <f t="shared" si="11"/>
        <v>2267</v>
      </c>
      <c r="F93" s="16">
        <f t="shared" si="12"/>
        <v>972</v>
      </c>
      <c r="G93" s="16">
        <f t="shared" si="10"/>
        <v>3239</v>
      </c>
    </row>
    <row r="94" spans="1:7" ht="17.75" x14ac:dyDescent="0.35">
      <c r="A94" s="10">
        <v>93</v>
      </c>
      <c r="B94" s="15">
        <f t="shared" si="7"/>
        <v>363816</v>
      </c>
      <c r="C94" s="15">
        <f t="shared" si="8"/>
        <v>3274.3439999999996</v>
      </c>
      <c r="D94" s="15">
        <f t="shared" si="9"/>
        <v>3274.3439999999996</v>
      </c>
      <c r="E94" s="16">
        <f t="shared" si="11"/>
        <v>2292</v>
      </c>
      <c r="F94" s="16">
        <f t="shared" si="12"/>
        <v>982</v>
      </c>
      <c r="G94" s="16">
        <f t="shared" si="10"/>
        <v>3274</v>
      </c>
    </row>
    <row r="95" spans="1:7" ht="17.75" x14ac:dyDescent="0.35">
      <c r="A95" s="10">
        <v>94</v>
      </c>
      <c r="B95" s="15">
        <f t="shared" si="7"/>
        <v>367728</v>
      </c>
      <c r="C95" s="15">
        <f t="shared" si="8"/>
        <v>3309.5519999999997</v>
      </c>
      <c r="D95" s="15">
        <f t="shared" si="9"/>
        <v>3309.5519999999997</v>
      </c>
      <c r="E95" s="16">
        <f t="shared" si="11"/>
        <v>2317</v>
      </c>
      <c r="F95" s="16">
        <f t="shared" si="12"/>
        <v>993</v>
      </c>
      <c r="G95" s="16">
        <f t="shared" si="10"/>
        <v>3310</v>
      </c>
    </row>
    <row r="96" spans="1:7" ht="17.75" x14ac:dyDescent="0.35">
      <c r="A96" s="10">
        <v>95</v>
      </c>
      <c r="B96" s="15">
        <f t="shared" si="7"/>
        <v>371640</v>
      </c>
      <c r="C96" s="15">
        <f t="shared" si="8"/>
        <v>3344.7599999999998</v>
      </c>
      <c r="D96" s="15">
        <f t="shared" si="9"/>
        <v>3344.7599999999998</v>
      </c>
      <c r="E96" s="16">
        <f t="shared" si="11"/>
        <v>2341</v>
      </c>
      <c r="F96" s="16">
        <f t="shared" si="12"/>
        <v>1003</v>
      </c>
      <c r="G96" s="16">
        <f t="shared" si="10"/>
        <v>3344</v>
      </c>
    </row>
    <row r="97" spans="1:7" ht="17.75" x14ac:dyDescent="0.35">
      <c r="A97" s="10">
        <v>96</v>
      </c>
      <c r="B97" s="15">
        <f t="shared" si="7"/>
        <v>375552</v>
      </c>
      <c r="C97" s="15">
        <f t="shared" si="8"/>
        <v>3379.9679999999998</v>
      </c>
      <c r="D97" s="15">
        <f t="shared" si="9"/>
        <v>3379.9679999999998</v>
      </c>
      <c r="E97" s="16">
        <f t="shared" si="11"/>
        <v>2366</v>
      </c>
      <c r="F97" s="16">
        <f t="shared" si="12"/>
        <v>1014</v>
      </c>
      <c r="G97" s="16">
        <f t="shared" si="10"/>
        <v>3380</v>
      </c>
    </row>
    <row r="98" spans="1:7" ht="17.75" x14ac:dyDescent="0.35">
      <c r="A98" s="10">
        <v>97</v>
      </c>
      <c r="B98" s="15">
        <f t="shared" si="7"/>
        <v>379464</v>
      </c>
      <c r="C98" s="15">
        <f t="shared" si="8"/>
        <v>3415.1759999999999</v>
      </c>
      <c r="D98" s="15">
        <f t="shared" si="9"/>
        <v>3415.1759999999999</v>
      </c>
      <c r="E98" s="16">
        <f t="shared" si="11"/>
        <v>2391</v>
      </c>
      <c r="F98" s="16">
        <f t="shared" si="12"/>
        <v>1025</v>
      </c>
      <c r="G98" s="16">
        <f t="shared" si="10"/>
        <v>3416</v>
      </c>
    </row>
    <row r="99" spans="1:7" ht="17.75" x14ac:dyDescent="0.35">
      <c r="A99" s="10">
        <v>98</v>
      </c>
      <c r="B99" s="15">
        <f t="shared" si="7"/>
        <v>383376</v>
      </c>
      <c r="C99" s="15">
        <f t="shared" si="8"/>
        <v>3450.3839999999996</v>
      </c>
      <c r="D99" s="15">
        <f t="shared" si="9"/>
        <v>3450.3839999999996</v>
      </c>
      <c r="E99" s="16">
        <f t="shared" si="11"/>
        <v>2415</v>
      </c>
      <c r="F99" s="16">
        <f t="shared" si="12"/>
        <v>1035</v>
      </c>
      <c r="G99" s="16">
        <f t="shared" si="10"/>
        <v>3450</v>
      </c>
    </row>
    <row r="100" spans="1:7" ht="17.75" x14ac:dyDescent="0.35">
      <c r="A100" s="10">
        <v>99</v>
      </c>
      <c r="B100" s="15">
        <f t="shared" si="7"/>
        <v>387288</v>
      </c>
      <c r="C100" s="15">
        <f t="shared" si="8"/>
        <v>3485.5919999999996</v>
      </c>
      <c r="D100" s="15">
        <f t="shared" si="9"/>
        <v>3485.5919999999996</v>
      </c>
      <c r="E100" s="16">
        <f t="shared" si="11"/>
        <v>2440</v>
      </c>
      <c r="F100" s="16">
        <f t="shared" si="12"/>
        <v>1046</v>
      </c>
      <c r="G100" s="16">
        <f t="shared" si="10"/>
        <v>3486</v>
      </c>
    </row>
    <row r="101" spans="1:7" ht="17.75" x14ac:dyDescent="0.35">
      <c r="A101" s="10">
        <v>100</v>
      </c>
      <c r="B101" s="15">
        <f t="shared" si="7"/>
        <v>391200</v>
      </c>
      <c r="C101" s="15">
        <f t="shared" si="8"/>
        <v>3520.7999999999997</v>
      </c>
      <c r="D101" s="15">
        <f t="shared" si="9"/>
        <v>3520.7999999999997</v>
      </c>
      <c r="E101" s="16">
        <f t="shared" si="11"/>
        <v>2465</v>
      </c>
      <c r="F101" s="16">
        <f t="shared" si="12"/>
        <v>1056</v>
      </c>
      <c r="G101" s="16">
        <f t="shared" si="10"/>
        <v>3521</v>
      </c>
    </row>
    <row r="102" spans="1:7" ht="17.75" x14ac:dyDescent="0.35">
      <c r="A102" s="10">
        <v>101</v>
      </c>
      <c r="B102" s="15">
        <f t="shared" si="7"/>
        <v>395112</v>
      </c>
      <c r="C102" s="15">
        <f t="shared" si="8"/>
        <v>3556.0079999999998</v>
      </c>
      <c r="D102" s="15">
        <f t="shared" si="9"/>
        <v>3556.0079999999998</v>
      </c>
      <c r="E102" s="16">
        <f t="shared" si="11"/>
        <v>2489</v>
      </c>
      <c r="F102" s="16">
        <f t="shared" si="12"/>
        <v>1067</v>
      </c>
      <c r="G102" s="16">
        <f t="shared" si="10"/>
        <v>3556</v>
      </c>
    </row>
    <row r="103" spans="1:7" ht="17.75" x14ac:dyDescent="0.35">
      <c r="A103" s="10">
        <v>102</v>
      </c>
      <c r="B103" s="15">
        <f t="shared" si="7"/>
        <v>399024</v>
      </c>
      <c r="C103" s="15">
        <f t="shared" si="8"/>
        <v>3591.2159999999999</v>
      </c>
      <c r="D103" s="15">
        <f t="shared" si="9"/>
        <v>3591.2159999999999</v>
      </c>
      <c r="E103" s="16">
        <f t="shared" si="11"/>
        <v>2514</v>
      </c>
      <c r="F103" s="16">
        <f t="shared" si="12"/>
        <v>1077</v>
      </c>
      <c r="G103" s="16">
        <f t="shared" si="10"/>
        <v>3591</v>
      </c>
    </row>
    <row r="104" spans="1:7" ht="17.75" x14ac:dyDescent="0.35">
      <c r="A104" s="10">
        <v>103</v>
      </c>
      <c r="B104" s="15">
        <f t="shared" si="7"/>
        <v>402936</v>
      </c>
      <c r="C104" s="15">
        <f t="shared" si="8"/>
        <v>3626.4239999999995</v>
      </c>
      <c r="D104" s="15">
        <f t="shared" si="9"/>
        <v>3626.4239999999995</v>
      </c>
      <c r="E104" s="16">
        <f t="shared" si="11"/>
        <v>2538</v>
      </c>
      <c r="F104" s="16">
        <f t="shared" si="12"/>
        <v>1088</v>
      </c>
      <c r="G104" s="16">
        <f t="shared" si="10"/>
        <v>3626</v>
      </c>
    </row>
    <row r="105" spans="1:7" ht="17.75" x14ac:dyDescent="0.35">
      <c r="A105" s="10">
        <v>104</v>
      </c>
      <c r="B105" s="15">
        <f t="shared" si="7"/>
        <v>406848</v>
      </c>
      <c r="C105" s="15">
        <f t="shared" si="8"/>
        <v>3661.6319999999996</v>
      </c>
      <c r="D105" s="15">
        <f t="shared" si="9"/>
        <v>3661.6319999999996</v>
      </c>
      <c r="E105" s="16">
        <f t="shared" si="11"/>
        <v>2563</v>
      </c>
      <c r="F105" s="16">
        <f t="shared" si="12"/>
        <v>1098</v>
      </c>
      <c r="G105" s="16">
        <f t="shared" si="10"/>
        <v>3661</v>
      </c>
    </row>
    <row r="106" spans="1:7" ht="17.75" x14ac:dyDescent="0.35">
      <c r="A106" s="10">
        <v>105</v>
      </c>
      <c r="B106" s="15">
        <f t="shared" si="7"/>
        <v>410760</v>
      </c>
      <c r="C106" s="15">
        <f t="shared" si="8"/>
        <v>3696.8399999999997</v>
      </c>
      <c r="D106" s="15">
        <f t="shared" si="9"/>
        <v>3696.8399999999997</v>
      </c>
      <c r="E106" s="16">
        <f t="shared" si="11"/>
        <v>2588</v>
      </c>
      <c r="F106" s="16">
        <f t="shared" si="12"/>
        <v>1109</v>
      </c>
      <c r="G106" s="16">
        <f t="shared" si="10"/>
        <v>3697</v>
      </c>
    </row>
    <row r="107" spans="1:7" ht="17.75" x14ac:dyDescent="0.35">
      <c r="A107" s="10">
        <v>106</v>
      </c>
      <c r="B107" s="15">
        <f t="shared" si="7"/>
        <v>414672</v>
      </c>
      <c r="C107" s="15">
        <f t="shared" si="8"/>
        <v>3732.0479999999998</v>
      </c>
      <c r="D107" s="15">
        <f t="shared" si="9"/>
        <v>3732.0479999999998</v>
      </c>
      <c r="E107" s="16">
        <f t="shared" si="11"/>
        <v>2612</v>
      </c>
      <c r="F107" s="16">
        <f t="shared" si="12"/>
        <v>1120</v>
      </c>
      <c r="G107" s="16">
        <f t="shared" si="10"/>
        <v>3732</v>
      </c>
    </row>
    <row r="108" spans="1:7" ht="17.75" x14ac:dyDescent="0.35">
      <c r="A108" s="10">
        <v>107</v>
      </c>
      <c r="B108" s="15">
        <f t="shared" si="7"/>
        <v>418584</v>
      </c>
      <c r="C108" s="15">
        <f t="shared" si="8"/>
        <v>3767.2559999999999</v>
      </c>
      <c r="D108" s="15">
        <f t="shared" si="9"/>
        <v>3767.2559999999999</v>
      </c>
      <c r="E108" s="16">
        <f t="shared" si="11"/>
        <v>2637</v>
      </c>
      <c r="F108" s="16">
        <f t="shared" si="12"/>
        <v>1130</v>
      </c>
      <c r="G108" s="16">
        <f t="shared" si="10"/>
        <v>3767</v>
      </c>
    </row>
    <row r="109" spans="1:7" ht="17.75" x14ac:dyDescent="0.35">
      <c r="A109" s="10">
        <v>108</v>
      </c>
      <c r="B109" s="15">
        <f t="shared" si="7"/>
        <v>422496</v>
      </c>
      <c r="C109" s="15">
        <f t="shared" si="8"/>
        <v>3802.4639999999995</v>
      </c>
      <c r="D109" s="15">
        <f t="shared" si="9"/>
        <v>3802.4639999999995</v>
      </c>
      <c r="E109" s="16">
        <f t="shared" si="11"/>
        <v>2662</v>
      </c>
      <c r="F109" s="16">
        <f t="shared" si="12"/>
        <v>1141</v>
      </c>
      <c r="G109" s="16">
        <f t="shared" si="10"/>
        <v>3803</v>
      </c>
    </row>
    <row r="110" spans="1:7" ht="17.75" x14ac:dyDescent="0.35">
      <c r="A110" s="10">
        <v>109</v>
      </c>
      <c r="B110" s="15">
        <f t="shared" si="7"/>
        <v>426408</v>
      </c>
      <c r="C110" s="15">
        <f t="shared" si="8"/>
        <v>3837.6719999999996</v>
      </c>
      <c r="D110" s="15">
        <f t="shared" si="9"/>
        <v>3837.6719999999996</v>
      </c>
      <c r="E110" s="16">
        <f t="shared" si="11"/>
        <v>2686</v>
      </c>
      <c r="F110" s="16">
        <f t="shared" si="12"/>
        <v>1151</v>
      </c>
      <c r="G110" s="16">
        <f t="shared" si="10"/>
        <v>3837</v>
      </c>
    </row>
    <row r="111" spans="1:7" ht="17.75" x14ac:dyDescent="0.35">
      <c r="A111" s="10">
        <v>110</v>
      </c>
      <c r="B111" s="15">
        <f t="shared" si="7"/>
        <v>430320</v>
      </c>
      <c r="C111" s="15">
        <f t="shared" si="8"/>
        <v>3872.8799999999997</v>
      </c>
      <c r="D111" s="15">
        <f t="shared" si="9"/>
        <v>3872.8799999999997</v>
      </c>
      <c r="E111" s="16">
        <f t="shared" si="11"/>
        <v>2711</v>
      </c>
      <c r="F111" s="16">
        <f t="shared" si="12"/>
        <v>1162</v>
      </c>
      <c r="G111" s="16">
        <f t="shared" si="10"/>
        <v>3873</v>
      </c>
    </row>
    <row r="112" spans="1:7" ht="17.75" x14ac:dyDescent="0.35">
      <c r="A112" s="10">
        <v>111</v>
      </c>
      <c r="B112" s="15">
        <f t="shared" si="7"/>
        <v>434232</v>
      </c>
      <c r="C112" s="15">
        <f t="shared" si="8"/>
        <v>3908.0879999999997</v>
      </c>
      <c r="D112" s="15">
        <f t="shared" si="9"/>
        <v>3908.0879999999997</v>
      </c>
      <c r="E112" s="16">
        <f t="shared" si="11"/>
        <v>2736</v>
      </c>
      <c r="F112" s="16">
        <f t="shared" si="12"/>
        <v>1172</v>
      </c>
      <c r="G112" s="16">
        <f t="shared" si="10"/>
        <v>3908</v>
      </c>
    </row>
    <row r="113" spans="1:7" ht="17.75" x14ac:dyDescent="0.35">
      <c r="A113" s="10">
        <v>112</v>
      </c>
      <c r="B113" s="15">
        <f t="shared" si="7"/>
        <v>438144</v>
      </c>
      <c r="C113" s="15">
        <f t="shared" si="8"/>
        <v>3943.2959999999998</v>
      </c>
      <c r="D113" s="15">
        <f t="shared" si="9"/>
        <v>3943.2959999999998</v>
      </c>
      <c r="E113" s="16">
        <f t="shared" si="11"/>
        <v>2760</v>
      </c>
      <c r="F113" s="16">
        <f t="shared" si="12"/>
        <v>1183</v>
      </c>
      <c r="G113" s="16">
        <f t="shared" si="10"/>
        <v>3943</v>
      </c>
    </row>
    <row r="114" spans="1:7" ht="17.75" x14ac:dyDescent="0.35">
      <c r="A114" s="10">
        <v>113</v>
      </c>
      <c r="B114" s="15">
        <f t="shared" si="7"/>
        <v>442056</v>
      </c>
      <c r="C114" s="15">
        <f t="shared" si="8"/>
        <v>3978.5039999999999</v>
      </c>
      <c r="D114" s="15">
        <f t="shared" si="9"/>
        <v>3978.5039999999999</v>
      </c>
      <c r="E114" s="16">
        <f t="shared" si="11"/>
        <v>2785</v>
      </c>
      <c r="F114" s="16">
        <f t="shared" si="12"/>
        <v>1194</v>
      </c>
      <c r="G114" s="16">
        <f t="shared" si="10"/>
        <v>3979</v>
      </c>
    </row>
    <row r="115" spans="1:7" ht="17.75" x14ac:dyDescent="0.35">
      <c r="A115" s="10">
        <v>114</v>
      </c>
      <c r="B115" s="15">
        <f t="shared" si="7"/>
        <v>445968</v>
      </c>
      <c r="C115" s="15">
        <f t="shared" si="8"/>
        <v>4013.7119999999995</v>
      </c>
      <c r="D115" s="15">
        <f t="shared" si="9"/>
        <v>4013.7119999999995</v>
      </c>
      <c r="E115" s="16">
        <f t="shared" si="11"/>
        <v>2810</v>
      </c>
      <c r="F115" s="16">
        <f t="shared" si="12"/>
        <v>1204</v>
      </c>
      <c r="G115" s="16">
        <f t="shared" si="10"/>
        <v>4014</v>
      </c>
    </row>
    <row r="116" spans="1:7" ht="17.75" x14ac:dyDescent="0.35">
      <c r="A116" s="10">
        <v>115</v>
      </c>
      <c r="B116" s="15">
        <f t="shared" si="7"/>
        <v>449880</v>
      </c>
      <c r="C116" s="15">
        <f t="shared" si="8"/>
        <v>4048.9199999999996</v>
      </c>
      <c r="D116" s="15">
        <f t="shared" si="9"/>
        <v>4048.9199999999996</v>
      </c>
      <c r="E116" s="16">
        <f t="shared" si="11"/>
        <v>2834</v>
      </c>
      <c r="F116" s="16">
        <f t="shared" si="12"/>
        <v>1215</v>
      </c>
      <c r="G116" s="16">
        <f t="shared" si="10"/>
        <v>4049</v>
      </c>
    </row>
    <row r="117" spans="1:7" ht="17.75" x14ac:dyDescent="0.35">
      <c r="A117" s="10">
        <v>116</v>
      </c>
      <c r="B117" s="15">
        <f t="shared" si="7"/>
        <v>453792</v>
      </c>
      <c r="C117" s="15">
        <f t="shared" si="8"/>
        <v>4084.1279999999997</v>
      </c>
      <c r="D117" s="15">
        <f t="shared" si="9"/>
        <v>4084.1279999999997</v>
      </c>
      <c r="E117" s="16">
        <f t="shared" si="11"/>
        <v>2859</v>
      </c>
      <c r="F117" s="16">
        <f t="shared" si="12"/>
        <v>1225</v>
      </c>
      <c r="G117" s="16">
        <f t="shared" si="10"/>
        <v>4084</v>
      </c>
    </row>
    <row r="118" spans="1:7" ht="17.75" x14ac:dyDescent="0.35">
      <c r="A118" s="10">
        <v>117</v>
      </c>
      <c r="B118" s="15">
        <f t="shared" si="7"/>
        <v>457704</v>
      </c>
      <c r="C118" s="15">
        <f t="shared" si="8"/>
        <v>4119.3359999999993</v>
      </c>
      <c r="D118" s="15">
        <f t="shared" si="9"/>
        <v>4119.3359999999993</v>
      </c>
      <c r="E118" s="16">
        <f t="shared" si="11"/>
        <v>2884</v>
      </c>
      <c r="F118" s="16">
        <f t="shared" si="12"/>
        <v>1236</v>
      </c>
      <c r="G118" s="16">
        <f t="shared" si="10"/>
        <v>4120</v>
      </c>
    </row>
    <row r="119" spans="1:7" ht="17.75" x14ac:dyDescent="0.35">
      <c r="A119" s="10">
        <v>118</v>
      </c>
      <c r="B119" s="15">
        <f t="shared" si="7"/>
        <v>461616</v>
      </c>
      <c r="C119" s="15">
        <f t="shared" si="8"/>
        <v>4154.5439999999999</v>
      </c>
      <c r="D119" s="15">
        <f t="shared" si="9"/>
        <v>4154.5439999999999</v>
      </c>
      <c r="E119" s="16">
        <f t="shared" si="11"/>
        <v>2908</v>
      </c>
      <c r="F119" s="16">
        <f t="shared" si="12"/>
        <v>1246</v>
      </c>
      <c r="G119" s="16">
        <f t="shared" si="10"/>
        <v>4154</v>
      </c>
    </row>
    <row r="120" spans="1:7" ht="17.75" x14ac:dyDescent="0.35">
      <c r="A120" s="10">
        <v>119</v>
      </c>
      <c r="B120" s="15">
        <f t="shared" si="7"/>
        <v>465528</v>
      </c>
      <c r="C120" s="15">
        <f t="shared" si="8"/>
        <v>4189.7519999999995</v>
      </c>
      <c r="D120" s="15">
        <f t="shared" si="9"/>
        <v>4189.7519999999995</v>
      </c>
      <c r="E120" s="16">
        <f t="shared" si="11"/>
        <v>2933</v>
      </c>
      <c r="F120" s="16">
        <f t="shared" si="12"/>
        <v>1257</v>
      </c>
      <c r="G120" s="16">
        <f t="shared" si="10"/>
        <v>4190</v>
      </c>
    </row>
    <row r="121" spans="1:7" ht="17.75" x14ac:dyDescent="0.35">
      <c r="A121" s="10">
        <v>120</v>
      </c>
      <c r="B121" s="15">
        <f t="shared" si="7"/>
        <v>469440</v>
      </c>
      <c r="C121" s="15">
        <f t="shared" si="8"/>
        <v>4224.96</v>
      </c>
      <c r="D121" s="15">
        <f t="shared" si="9"/>
        <v>4224.96</v>
      </c>
      <c r="E121" s="16">
        <f t="shared" si="11"/>
        <v>2957</v>
      </c>
      <c r="F121" s="16">
        <f t="shared" si="12"/>
        <v>1267</v>
      </c>
      <c r="G121" s="16">
        <f t="shared" si="10"/>
        <v>4224</v>
      </c>
    </row>
    <row r="122" spans="1:7" ht="17.75" x14ac:dyDescent="0.35">
      <c r="A122" s="10">
        <v>121</v>
      </c>
      <c r="B122" s="15">
        <f t="shared" si="7"/>
        <v>473352</v>
      </c>
      <c r="C122" s="15">
        <f t="shared" si="8"/>
        <v>4260.1679999999997</v>
      </c>
      <c r="D122" s="15">
        <f t="shared" si="9"/>
        <v>4260.1679999999997</v>
      </c>
      <c r="E122" s="16">
        <f t="shared" si="11"/>
        <v>2982</v>
      </c>
      <c r="F122" s="16">
        <f t="shared" si="12"/>
        <v>1278</v>
      </c>
      <c r="G122" s="16">
        <f t="shared" si="10"/>
        <v>4260</v>
      </c>
    </row>
    <row r="123" spans="1:7" ht="17.75" x14ac:dyDescent="0.35">
      <c r="A123" s="10">
        <v>122</v>
      </c>
      <c r="B123" s="15">
        <f t="shared" si="7"/>
        <v>477264</v>
      </c>
      <c r="C123" s="15">
        <f t="shared" si="8"/>
        <v>4295.3759999999993</v>
      </c>
      <c r="D123" s="15">
        <f t="shared" si="9"/>
        <v>4295.3759999999993</v>
      </c>
      <c r="E123" s="16">
        <f t="shared" si="11"/>
        <v>3007</v>
      </c>
      <c r="F123" s="16">
        <f t="shared" si="12"/>
        <v>1289</v>
      </c>
      <c r="G123" s="16">
        <f t="shared" si="10"/>
        <v>4296</v>
      </c>
    </row>
    <row r="124" spans="1:7" ht="17.75" x14ac:dyDescent="0.35">
      <c r="A124" s="10">
        <v>123</v>
      </c>
      <c r="B124" s="15">
        <f t="shared" si="7"/>
        <v>481176</v>
      </c>
      <c r="C124" s="15">
        <f t="shared" si="8"/>
        <v>4330.5839999999998</v>
      </c>
      <c r="D124" s="15">
        <f t="shared" si="9"/>
        <v>4330.5839999999998</v>
      </c>
      <c r="E124" s="16">
        <f t="shared" si="11"/>
        <v>3031</v>
      </c>
      <c r="F124" s="16">
        <f t="shared" si="12"/>
        <v>1299</v>
      </c>
      <c r="G124" s="16">
        <f t="shared" si="10"/>
        <v>4330</v>
      </c>
    </row>
    <row r="125" spans="1:7" ht="17.75" x14ac:dyDescent="0.35">
      <c r="A125" s="10">
        <v>124</v>
      </c>
      <c r="B125" s="15">
        <f t="shared" si="7"/>
        <v>485088</v>
      </c>
      <c r="C125" s="15">
        <f t="shared" si="8"/>
        <v>4365.7919999999995</v>
      </c>
      <c r="D125" s="15">
        <f t="shared" si="9"/>
        <v>4365.7919999999995</v>
      </c>
      <c r="E125" s="16">
        <f t="shared" si="11"/>
        <v>3056</v>
      </c>
      <c r="F125" s="16">
        <f t="shared" si="12"/>
        <v>1310</v>
      </c>
      <c r="G125" s="16">
        <f t="shared" si="10"/>
        <v>4366</v>
      </c>
    </row>
    <row r="126" spans="1:7" ht="17.75" x14ac:dyDescent="0.35">
      <c r="A126" s="10">
        <v>125</v>
      </c>
      <c r="B126" s="15">
        <f t="shared" si="7"/>
        <v>489000</v>
      </c>
      <c r="C126" s="15">
        <f t="shared" si="8"/>
        <v>4401</v>
      </c>
      <c r="D126" s="15">
        <f t="shared" si="9"/>
        <v>4401</v>
      </c>
      <c r="E126" s="16">
        <f t="shared" si="11"/>
        <v>3081</v>
      </c>
      <c r="F126" s="16">
        <f t="shared" si="12"/>
        <v>1320</v>
      </c>
      <c r="G126" s="16">
        <f t="shared" si="10"/>
        <v>4401</v>
      </c>
    </row>
    <row r="127" spans="1:7" ht="17.75" x14ac:dyDescent="0.35">
      <c r="A127" s="10">
        <v>126</v>
      </c>
      <c r="B127" s="15">
        <f t="shared" si="7"/>
        <v>492912</v>
      </c>
      <c r="C127" s="15">
        <f t="shared" si="8"/>
        <v>4436.2079999999996</v>
      </c>
      <c r="D127" s="15">
        <f t="shared" si="9"/>
        <v>4436.2079999999996</v>
      </c>
      <c r="E127" s="16">
        <f t="shared" si="11"/>
        <v>3105</v>
      </c>
      <c r="F127" s="16">
        <f t="shared" si="12"/>
        <v>1331</v>
      </c>
      <c r="G127" s="16">
        <f t="shared" si="10"/>
        <v>4436</v>
      </c>
    </row>
    <row r="128" spans="1:7" ht="17.75" x14ac:dyDescent="0.35">
      <c r="A128" s="10">
        <v>127</v>
      </c>
      <c r="B128" s="15">
        <f t="shared" si="7"/>
        <v>496824</v>
      </c>
      <c r="C128" s="15">
        <f t="shared" si="8"/>
        <v>4471.4159999999993</v>
      </c>
      <c r="D128" s="15">
        <f t="shared" si="9"/>
        <v>4471.4159999999993</v>
      </c>
      <c r="E128" s="16">
        <f t="shared" si="11"/>
        <v>3130</v>
      </c>
      <c r="F128" s="16">
        <f t="shared" si="12"/>
        <v>1341</v>
      </c>
      <c r="G128" s="16">
        <f t="shared" si="10"/>
        <v>4471</v>
      </c>
    </row>
    <row r="129" spans="1:7" ht="17.75" x14ac:dyDescent="0.35">
      <c r="A129" s="10">
        <v>128</v>
      </c>
      <c r="B129" s="15">
        <f t="shared" si="7"/>
        <v>500736</v>
      </c>
      <c r="C129" s="15">
        <f t="shared" si="8"/>
        <v>4506.6239999999998</v>
      </c>
      <c r="D129" s="15">
        <f t="shared" si="9"/>
        <v>4506.6239999999998</v>
      </c>
      <c r="E129" s="16">
        <f t="shared" si="11"/>
        <v>3155</v>
      </c>
      <c r="F129" s="16">
        <f t="shared" si="12"/>
        <v>1352</v>
      </c>
      <c r="G129" s="16">
        <f t="shared" si="10"/>
        <v>4507</v>
      </c>
    </row>
    <row r="130" spans="1:7" ht="17.75" x14ac:dyDescent="0.35">
      <c r="A130" s="10">
        <v>129</v>
      </c>
      <c r="B130" s="15">
        <f t="shared" ref="B130:B193" si="13">A130*$K$8</f>
        <v>504648</v>
      </c>
      <c r="C130" s="15">
        <f t="shared" ref="C130:C193" si="14">B130*$M$8</f>
        <v>4541.8319999999994</v>
      </c>
      <c r="D130" s="15">
        <f t="shared" ref="D130:D193" si="15">C130*$L$8+C130</f>
        <v>4541.8319999999994</v>
      </c>
      <c r="E130" s="16">
        <f t="shared" si="11"/>
        <v>3179</v>
      </c>
      <c r="F130" s="16">
        <f t="shared" si="12"/>
        <v>1363</v>
      </c>
      <c r="G130" s="16">
        <f t="shared" si="10"/>
        <v>4542</v>
      </c>
    </row>
    <row r="131" spans="1:7" ht="17.75" x14ac:dyDescent="0.35">
      <c r="A131" s="10">
        <v>130</v>
      </c>
      <c r="B131" s="15">
        <f t="shared" si="13"/>
        <v>508560</v>
      </c>
      <c r="C131" s="15">
        <f t="shared" si="14"/>
        <v>4577.04</v>
      </c>
      <c r="D131" s="15">
        <f t="shared" si="15"/>
        <v>4577.04</v>
      </c>
      <c r="E131" s="16">
        <f t="shared" si="11"/>
        <v>3204</v>
      </c>
      <c r="F131" s="16">
        <f t="shared" si="12"/>
        <v>1373</v>
      </c>
      <c r="G131" s="16">
        <f t="shared" ref="G131:G194" si="16">ROUND(E131+F131,0)</f>
        <v>4577</v>
      </c>
    </row>
    <row r="132" spans="1:7" ht="17.75" x14ac:dyDescent="0.35">
      <c r="A132" s="10">
        <v>131</v>
      </c>
      <c r="B132" s="15">
        <f t="shared" si="13"/>
        <v>512472</v>
      </c>
      <c r="C132" s="15">
        <f t="shared" si="14"/>
        <v>4612.2479999999996</v>
      </c>
      <c r="D132" s="15">
        <f t="shared" si="15"/>
        <v>4612.2479999999996</v>
      </c>
      <c r="E132" s="16">
        <f t="shared" si="11"/>
        <v>3229</v>
      </c>
      <c r="F132" s="16">
        <f t="shared" si="12"/>
        <v>1384</v>
      </c>
      <c r="G132" s="16">
        <f t="shared" si="16"/>
        <v>4613</v>
      </c>
    </row>
    <row r="133" spans="1:7" ht="17.75" x14ac:dyDescent="0.35">
      <c r="A133" s="10">
        <v>132</v>
      </c>
      <c r="B133" s="15">
        <f t="shared" si="13"/>
        <v>516384</v>
      </c>
      <c r="C133" s="15">
        <f t="shared" si="14"/>
        <v>4647.4559999999992</v>
      </c>
      <c r="D133" s="15">
        <f t="shared" si="15"/>
        <v>4647.4559999999992</v>
      </c>
      <c r="E133" s="16">
        <f t="shared" si="11"/>
        <v>3253</v>
      </c>
      <c r="F133" s="16">
        <f t="shared" si="12"/>
        <v>1394</v>
      </c>
      <c r="G133" s="16">
        <f t="shared" si="16"/>
        <v>4647</v>
      </c>
    </row>
    <row r="134" spans="1:7" ht="17.75" x14ac:dyDescent="0.35">
      <c r="A134" s="10">
        <v>133</v>
      </c>
      <c r="B134" s="15">
        <f t="shared" si="13"/>
        <v>520296</v>
      </c>
      <c r="C134" s="15">
        <f t="shared" si="14"/>
        <v>4682.6639999999998</v>
      </c>
      <c r="D134" s="15">
        <f t="shared" si="15"/>
        <v>4682.6639999999998</v>
      </c>
      <c r="E134" s="16">
        <f t="shared" si="11"/>
        <v>3278</v>
      </c>
      <c r="F134" s="16">
        <f t="shared" si="12"/>
        <v>1405</v>
      </c>
      <c r="G134" s="16">
        <f t="shared" si="16"/>
        <v>4683</v>
      </c>
    </row>
    <row r="135" spans="1:7" ht="17.75" x14ac:dyDescent="0.35">
      <c r="A135" s="10">
        <v>134</v>
      </c>
      <c r="B135" s="15">
        <f t="shared" si="13"/>
        <v>524208</v>
      </c>
      <c r="C135" s="15">
        <f t="shared" si="14"/>
        <v>4717.8719999999994</v>
      </c>
      <c r="D135" s="15">
        <f t="shared" si="15"/>
        <v>4717.8719999999994</v>
      </c>
      <c r="E135" s="16">
        <f t="shared" si="11"/>
        <v>3303</v>
      </c>
      <c r="F135" s="16">
        <f t="shared" si="12"/>
        <v>1415</v>
      </c>
      <c r="G135" s="16">
        <f t="shared" si="16"/>
        <v>4718</v>
      </c>
    </row>
    <row r="136" spans="1:7" ht="17.75" x14ac:dyDescent="0.35">
      <c r="A136" s="10">
        <v>135</v>
      </c>
      <c r="B136" s="15">
        <f t="shared" si="13"/>
        <v>528120</v>
      </c>
      <c r="C136" s="15">
        <f t="shared" si="14"/>
        <v>4753.08</v>
      </c>
      <c r="D136" s="15">
        <f t="shared" si="15"/>
        <v>4753.08</v>
      </c>
      <c r="E136" s="16">
        <f t="shared" si="11"/>
        <v>3327</v>
      </c>
      <c r="F136" s="16">
        <f t="shared" si="12"/>
        <v>1426</v>
      </c>
      <c r="G136" s="16">
        <f t="shared" si="16"/>
        <v>4753</v>
      </c>
    </row>
    <row r="137" spans="1:7" ht="17.75" x14ac:dyDescent="0.35">
      <c r="A137" s="10">
        <v>136</v>
      </c>
      <c r="B137" s="15">
        <f t="shared" si="13"/>
        <v>532032</v>
      </c>
      <c r="C137" s="15">
        <f t="shared" si="14"/>
        <v>4788.2879999999996</v>
      </c>
      <c r="D137" s="15">
        <f t="shared" si="15"/>
        <v>4788.2879999999996</v>
      </c>
      <c r="E137" s="16">
        <f t="shared" si="11"/>
        <v>3352</v>
      </c>
      <c r="F137" s="16">
        <f t="shared" si="12"/>
        <v>1436</v>
      </c>
      <c r="G137" s="16">
        <f t="shared" si="16"/>
        <v>4788</v>
      </c>
    </row>
    <row r="138" spans="1:7" ht="17.75" x14ac:dyDescent="0.35">
      <c r="A138" s="10">
        <v>137</v>
      </c>
      <c r="B138" s="15">
        <f t="shared" si="13"/>
        <v>535944</v>
      </c>
      <c r="C138" s="15">
        <f t="shared" si="14"/>
        <v>4823.4959999999992</v>
      </c>
      <c r="D138" s="15">
        <f t="shared" si="15"/>
        <v>4823.4959999999992</v>
      </c>
      <c r="E138" s="16">
        <f t="shared" ref="E138:E201" si="17">ROUND(D138*$E$1,0)</f>
        <v>3376</v>
      </c>
      <c r="F138" s="16">
        <f t="shared" ref="F138:F201" si="18">ROUND(D138*$F$1,0)</f>
        <v>1447</v>
      </c>
      <c r="G138" s="16">
        <f t="shared" si="16"/>
        <v>4823</v>
      </c>
    </row>
    <row r="139" spans="1:7" ht="17.75" x14ac:dyDescent="0.35">
      <c r="A139" s="10">
        <v>138</v>
      </c>
      <c r="B139" s="15">
        <f t="shared" si="13"/>
        <v>539856</v>
      </c>
      <c r="C139" s="15">
        <f t="shared" si="14"/>
        <v>4858.7039999999997</v>
      </c>
      <c r="D139" s="15">
        <f t="shared" si="15"/>
        <v>4858.7039999999997</v>
      </c>
      <c r="E139" s="16">
        <f t="shared" si="17"/>
        <v>3401</v>
      </c>
      <c r="F139" s="16">
        <f t="shared" si="18"/>
        <v>1458</v>
      </c>
      <c r="G139" s="16">
        <f t="shared" si="16"/>
        <v>4859</v>
      </c>
    </row>
    <row r="140" spans="1:7" ht="17.75" x14ac:dyDescent="0.35">
      <c r="A140" s="10">
        <v>139</v>
      </c>
      <c r="B140" s="15">
        <f t="shared" si="13"/>
        <v>543768</v>
      </c>
      <c r="C140" s="15">
        <f t="shared" si="14"/>
        <v>4893.9119999999994</v>
      </c>
      <c r="D140" s="15">
        <f t="shared" si="15"/>
        <v>4893.9119999999994</v>
      </c>
      <c r="E140" s="16">
        <f t="shared" si="17"/>
        <v>3426</v>
      </c>
      <c r="F140" s="16">
        <f t="shared" si="18"/>
        <v>1468</v>
      </c>
      <c r="G140" s="16">
        <f t="shared" si="16"/>
        <v>4894</v>
      </c>
    </row>
    <row r="141" spans="1:7" ht="17.75" x14ac:dyDescent="0.35">
      <c r="A141" s="10">
        <v>140</v>
      </c>
      <c r="B141" s="15">
        <f t="shared" si="13"/>
        <v>547680</v>
      </c>
      <c r="C141" s="15">
        <f t="shared" si="14"/>
        <v>4929.12</v>
      </c>
      <c r="D141" s="15">
        <f t="shared" si="15"/>
        <v>4929.12</v>
      </c>
      <c r="E141" s="16">
        <f t="shared" si="17"/>
        <v>3450</v>
      </c>
      <c r="F141" s="16">
        <f t="shared" si="18"/>
        <v>1479</v>
      </c>
      <c r="G141" s="16">
        <f t="shared" si="16"/>
        <v>4929</v>
      </c>
    </row>
    <row r="142" spans="1:7" ht="17.75" x14ac:dyDescent="0.35">
      <c r="A142" s="10">
        <v>141</v>
      </c>
      <c r="B142" s="15">
        <f t="shared" si="13"/>
        <v>551592</v>
      </c>
      <c r="C142" s="15">
        <f t="shared" si="14"/>
        <v>4964.3279999999995</v>
      </c>
      <c r="D142" s="15">
        <f t="shared" si="15"/>
        <v>4964.3279999999995</v>
      </c>
      <c r="E142" s="16">
        <f t="shared" si="17"/>
        <v>3475</v>
      </c>
      <c r="F142" s="16">
        <f t="shared" si="18"/>
        <v>1489</v>
      </c>
      <c r="G142" s="16">
        <f t="shared" si="16"/>
        <v>4964</v>
      </c>
    </row>
    <row r="143" spans="1:7" ht="17.75" x14ac:dyDescent="0.35">
      <c r="A143" s="10">
        <v>142</v>
      </c>
      <c r="B143" s="15">
        <f t="shared" si="13"/>
        <v>555504</v>
      </c>
      <c r="C143" s="15">
        <f t="shared" si="14"/>
        <v>4999.5360000000001</v>
      </c>
      <c r="D143" s="15">
        <f t="shared" si="15"/>
        <v>4999.5360000000001</v>
      </c>
      <c r="E143" s="16">
        <f t="shared" si="17"/>
        <v>3500</v>
      </c>
      <c r="F143" s="16">
        <f t="shared" si="18"/>
        <v>1500</v>
      </c>
      <c r="G143" s="16">
        <f t="shared" si="16"/>
        <v>5000</v>
      </c>
    </row>
    <row r="144" spans="1:7" ht="17.75" x14ac:dyDescent="0.35">
      <c r="A144" s="10">
        <v>143</v>
      </c>
      <c r="B144" s="15">
        <f t="shared" si="13"/>
        <v>559416</v>
      </c>
      <c r="C144" s="15">
        <f t="shared" si="14"/>
        <v>5034.7439999999997</v>
      </c>
      <c r="D144" s="15">
        <f t="shared" si="15"/>
        <v>5034.7439999999997</v>
      </c>
      <c r="E144" s="16">
        <f t="shared" si="17"/>
        <v>3524</v>
      </c>
      <c r="F144" s="16">
        <f t="shared" si="18"/>
        <v>1510</v>
      </c>
      <c r="G144" s="16">
        <f t="shared" si="16"/>
        <v>5034</v>
      </c>
    </row>
    <row r="145" spans="1:7" ht="17.75" x14ac:dyDescent="0.35">
      <c r="A145" s="10">
        <v>144</v>
      </c>
      <c r="B145" s="15">
        <f t="shared" si="13"/>
        <v>563328</v>
      </c>
      <c r="C145" s="15">
        <f t="shared" si="14"/>
        <v>5069.9519999999993</v>
      </c>
      <c r="D145" s="15">
        <f t="shared" si="15"/>
        <v>5069.9519999999993</v>
      </c>
      <c r="E145" s="16">
        <f t="shared" si="17"/>
        <v>3549</v>
      </c>
      <c r="F145" s="16">
        <f t="shared" si="18"/>
        <v>1521</v>
      </c>
      <c r="G145" s="16">
        <f t="shared" si="16"/>
        <v>5070</v>
      </c>
    </row>
    <row r="146" spans="1:7" ht="17.75" x14ac:dyDescent="0.35">
      <c r="A146" s="10">
        <v>145</v>
      </c>
      <c r="B146" s="15">
        <f t="shared" si="13"/>
        <v>567240</v>
      </c>
      <c r="C146" s="15">
        <f t="shared" si="14"/>
        <v>5105.16</v>
      </c>
      <c r="D146" s="15">
        <f t="shared" si="15"/>
        <v>5105.16</v>
      </c>
      <c r="E146" s="16">
        <f t="shared" si="17"/>
        <v>3574</v>
      </c>
      <c r="F146" s="16">
        <f t="shared" si="18"/>
        <v>1532</v>
      </c>
      <c r="G146" s="16">
        <f t="shared" si="16"/>
        <v>5106</v>
      </c>
    </row>
    <row r="147" spans="1:7" ht="17.75" x14ac:dyDescent="0.35">
      <c r="A147" s="10">
        <v>146</v>
      </c>
      <c r="B147" s="15">
        <f t="shared" si="13"/>
        <v>571152</v>
      </c>
      <c r="C147" s="15">
        <f t="shared" si="14"/>
        <v>5140.3679999999995</v>
      </c>
      <c r="D147" s="15">
        <f t="shared" si="15"/>
        <v>5140.3679999999995</v>
      </c>
      <c r="E147" s="16">
        <f t="shared" si="17"/>
        <v>3598</v>
      </c>
      <c r="F147" s="16">
        <f t="shared" si="18"/>
        <v>1542</v>
      </c>
      <c r="G147" s="16">
        <f t="shared" si="16"/>
        <v>5140</v>
      </c>
    </row>
    <row r="148" spans="1:7" ht="17.75" x14ac:dyDescent="0.35">
      <c r="A148" s="10">
        <v>147</v>
      </c>
      <c r="B148" s="15">
        <f t="shared" si="13"/>
        <v>575064</v>
      </c>
      <c r="C148" s="15">
        <f t="shared" si="14"/>
        <v>5175.576</v>
      </c>
      <c r="D148" s="15">
        <f t="shared" si="15"/>
        <v>5175.576</v>
      </c>
      <c r="E148" s="16">
        <f t="shared" si="17"/>
        <v>3623</v>
      </c>
      <c r="F148" s="16">
        <f t="shared" si="18"/>
        <v>1553</v>
      </c>
      <c r="G148" s="16">
        <f t="shared" si="16"/>
        <v>5176</v>
      </c>
    </row>
    <row r="149" spans="1:7" ht="17.75" x14ac:dyDescent="0.35">
      <c r="A149" s="10">
        <v>148</v>
      </c>
      <c r="B149" s="15">
        <f t="shared" si="13"/>
        <v>578976</v>
      </c>
      <c r="C149" s="15">
        <f t="shared" si="14"/>
        <v>5210.7839999999997</v>
      </c>
      <c r="D149" s="15">
        <f t="shared" si="15"/>
        <v>5210.7839999999997</v>
      </c>
      <c r="E149" s="16">
        <f t="shared" si="17"/>
        <v>3648</v>
      </c>
      <c r="F149" s="16">
        <f t="shared" si="18"/>
        <v>1563</v>
      </c>
      <c r="G149" s="16">
        <f t="shared" si="16"/>
        <v>5211</v>
      </c>
    </row>
    <row r="150" spans="1:7" ht="17.75" x14ac:dyDescent="0.35">
      <c r="A150" s="10">
        <v>149</v>
      </c>
      <c r="B150" s="15">
        <f t="shared" si="13"/>
        <v>582888</v>
      </c>
      <c r="C150" s="15">
        <f t="shared" si="14"/>
        <v>5245.9919999999993</v>
      </c>
      <c r="D150" s="15">
        <f t="shared" si="15"/>
        <v>5245.9919999999993</v>
      </c>
      <c r="E150" s="16">
        <f t="shared" si="17"/>
        <v>3672</v>
      </c>
      <c r="F150" s="16">
        <f t="shared" si="18"/>
        <v>1574</v>
      </c>
      <c r="G150" s="16">
        <f t="shared" si="16"/>
        <v>5246</v>
      </c>
    </row>
    <row r="151" spans="1:7" ht="17.75" x14ac:dyDescent="0.35">
      <c r="A151" s="10">
        <v>150</v>
      </c>
      <c r="B151" s="15">
        <f t="shared" si="13"/>
        <v>586800</v>
      </c>
      <c r="C151" s="15">
        <f t="shared" si="14"/>
        <v>5281.2</v>
      </c>
      <c r="D151" s="15">
        <f t="shared" si="15"/>
        <v>5281.2</v>
      </c>
      <c r="E151" s="16">
        <f t="shared" si="17"/>
        <v>3697</v>
      </c>
      <c r="F151" s="16">
        <f t="shared" si="18"/>
        <v>1584</v>
      </c>
      <c r="G151" s="16">
        <f t="shared" si="16"/>
        <v>5281</v>
      </c>
    </row>
    <row r="152" spans="1:7" ht="17.75" x14ac:dyDescent="0.35">
      <c r="A152" s="10">
        <v>151</v>
      </c>
      <c r="B152" s="15">
        <f t="shared" si="13"/>
        <v>590712</v>
      </c>
      <c r="C152" s="15">
        <f t="shared" si="14"/>
        <v>5316.4079999999994</v>
      </c>
      <c r="D152" s="15">
        <f t="shared" si="15"/>
        <v>5316.4079999999994</v>
      </c>
      <c r="E152" s="16">
        <f t="shared" si="17"/>
        <v>3721</v>
      </c>
      <c r="F152" s="16">
        <f t="shared" si="18"/>
        <v>1595</v>
      </c>
      <c r="G152" s="16">
        <f t="shared" si="16"/>
        <v>5316</v>
      </c>
    </row>
    <row r="153" spans="1:7" ht="17.75" x14ac:dyDescent="0.35">
      <c r="A153" s="10">
        <v>152</v>
      </c>
      <c r="B153" s="15">
        <f t="shared" si="13"/>
        <v>594624</v>
      </c>
      <c r="C153" s="15">
        <f t="shared" si="14"/>
        <v>5351.616</v>
      </c>
      <c r="D153" s="15">
        <f t="shared" si="15"/>
        <v>5351.616</v>
      </c>
      <c r="E153" s="16">
        <f t="shared" si="17"/>
        <v>3746</v>
      </c>
      <c r="F153" s="16">
        <f t="shared" si="18"/>
        <v>1605</v>
      </c>
      <c r="G153" s="16">
        <f t="shared" si="16"/>
        <v>5351</v>
      </c>
    </row>
    <row r="154" spans="1:7" ht="17.75" x14ac:dyDescent="0.35">
      <c r="A154" s="10">
        <v>153</v>
      </c>
      <c r="B154" s="15">
        <f t="shared" si="13"/>
        <v>598536</v>
      </c>
      <c r="C154" s="15">
        <f t="shared" si="14"/>
        <v>5386.8239999999996</v>
      </c>
      <c r="D154" s="15">
        <f t="shared" si="15"/>
        <v>5386.8239999999996</v>
      </c>
      <c r="E154" s="16">
        <f t="shared" si="17"/>
        <v>3771</v>
      </c>
      <c r="F154" s="16">
        <f t="shared" si="18"/>
        <v>1616</v>
      </c>
      <c r="G154" s="16">
        <f t="shared" si="16"/>
        <v>5387</v>
      </c>
    </row>
    <row r="155" spans="1:7" ht="17.75" x14ac:dyDescent="0.35">
      <c r="A155" s="10">
        <v>154</v>
      </c>
      <c r="B155" s="15">
        <f t="shared" si="13"/>
        <v>602448</v>
      </c>
      <c r="C155" s="15">
        <f t="shared" si="14"/>
        <v>5422.0319999999992</v>
      </c>
      <c r="D155" s="15">
        <f t="shared" si="15"/>
        <v>5422.0319999999992</v>
      </c>
      <c r="E155" s="16">
        <f t="shared" si="17"/>
        <v>3795</v>
      </c>
      <c r="F155" s="16">
        <f t="shared" si="18"/>
        <v>1627</v>
      </c>
      <c r="G155" s="16">
        <f t="shared" si="16"/>
        <v>5422</v>
      </c>
    </row>
    <row r="156" spans="1:7" ht="17.75" x14ac:dyDescent="0.35">
      <c r="A156" s="10">
        <v>155</v>
      </c>
      <c r="B156" s="15">
        <f t="shared" si="13"/>
        <v>606360</v>
      </c>
      <c r="C156" s="15">
        <f t="shared" si="14"/>
        <v>5457.24</v>
      </c>
      <c r="D156" s="15">
        <f t="shared" si="15"/>
        <v>5457.24</v>
      </c>
      <c r="E156" s="16">
        <f t="shared" si="17"/>
        <v>3820</v>
      </c>
      <c r="F156" s="16">
        <f t="shared" si="18"/>
        <v>1637</v>
      </c>
      <c r="G156" s="16">
        <f t="shared" si="16"/>
        <v>5457</v>
      </c>
    </row>
    <row r="157" spans="1:7" ht="17.75" x14ac:dyDescent="0.35">
      <c r="A157" s="10">
        <v>156</v>
      </c>
      <c r="B157" s="15">
        <f t="shared" si="13"/>
        <v>610272</v>
      </c>
      <c r="C157" s="15">
        <f t="shared" si="14"/>
        <v>5492.4479999999994</v>
      </c>
      <c r="D157" s="15">
        <f t="shared" si="15"/>
        <v>5492.4479999999994</v>
      </c>
      <c r="E157" s="16">
        <f t="shared" si="17"/>
        <v>3845</v>
      </c>
      <c r="F157" s="16">
        <f t="shared" si="18"/>
        <v>1648</v>
      </c>
      <c r="G157" s="16">
        <f t="shared" si="16"/>
        <v>5493</v>
      </c>
    </row>
    <row r="158" spans="1:7" ht="17.75" x14ac:dyDescent="0.35">
      <c r="A158" s="10">
        <v>157</v>
      </c>
      <c r="B158" s="15">
        <f t="shared" si="13"/>
        <v>614184</v>
      </c>
      <c r="C158" s="15">
        <f t="shared" si="14"/>
        <v>5527.6559999999999</v>
      </c>
      <c r="D158" s="15">
        <f t="shared" si="15"/>
        <v>5527.6559999999999</v>
      </c>
      <c r="E158" s="16">
        <f t="shared" si="17"/>
        <v>3869</v>
      </c>
      <c r="F158" s="16">
        <f t="shared" si="18"/>
        <v>1658</v>
      </c>
      <c r="G158" s="16">
        <f t="shared" si="16"/>
        <v>5527</v>
      </c>
    </row>
    <row r="159" spans="1:7" ht="17.75" x14ac:dyDescent="0.35">
      <c r="A159" s="10">
        <v>158</v>
      </c>
      <c r="B159" s="15">
        <f t="shared" si="13"/>
        <v>618096</v>
      </c>
      <c r="C159" s="15">
        <f t="shared" si="14"/>
        <v>5562.8639999999996</v>
      </c>
      <c r="D159" s="15">
        <f t="shared" si="15"/>
        <v>5562.8639999999996</v>
      </c>
      <c r="E159" s="16">
        <f t="shared" si="17"/>
        <v>3894</v>
      </c>
      <c r="F159" s="16">
        <f t="shared" si="18"/>
        <v>1669</v>
      </c>
      <c r="G159" s="16">
        <f t="shared" si="16"/>
        <v>5563</v>
      </c>
    </row>
    <row r="160" spans="1:7" ht="17.75" x14ac:dyDescent="0.35">
      <c r="A160" s="10">
        <v>159</v>
      </c>
      <c r="B160" s="15">
        <f t="shared" si="13"/>
        <v>622008</v>
      </c>
      <c r="C160" s="15">
        <f t="shared" si="14"/>
        <v>5598.0719999999992</v>
      </c>
      <c r="D160" s="15">
        <f t="shared" si="15"/>
        <v>5598.0719999999992</v>
      </c>
      <c r="E160" s="16">
        <f t="shared" si="17"/>
        <v>3919</v>
      </c>
      <c r="F160" s="16">
        <f t="shared" si="18"/>
        <v>1679</v>
      </c>
      <c r="G160" s="16">
        <f t="shared" si="16"/>
        <v>5598</v>
      </c>
    </row>
    <row r="161" spans="1:7" ht="17.75" x14ac:dyDescent="0.35">
      <c r="A161" s="10">
        <v>160</v>
      </c>
      <c r="B161" s="15">
        <f t="shared" si="13"/>
        <v>625920</v>
      </c>
      <c r="C161" s="15">
        <f t="shared" si="14"/>
        <v>5633.28</v>
      </c>
      <c r="D161" s="15">
        <f t="shared" si="15"/>
        <v>5633.28</v>
      </c>
      <c r="E161" s="16">
        <f t="shared" si="17"/>
        <v>3943</v>
      </c>
      <c r="F161" s="16">
        <f t="shared" si="18"/>
        <v>1690</v>
      </c>
      <c r="G161" s="16">
        <f t="shared" si="16"/>
        <v>5633</v>
      </c>
    </row>
    <row r="162" spans="1:7" ht="17.75" x14ac:dyDescent="0.35">
      <c r="A162" s="10">
        <v>161</v>
      </c>
      <c r="B162" s="15">
        <f t="shared" si="13"/>
        <v>629832</v>
      </c>
      <c r="C162" s="15">
        <f t="shared" si="14"/>
        <v>5668.4879999999994</v>
      </c>
      <c r="D162" s="15">
        <f t="shared" si="15"/>
        <v>5668.4879999999994</v>
      </c>
      <c r="E162" s="16">
        <f t="shared" si="17"/>
        <v>3968</v>
      </c>
      <c r="F162" s="16">
        <f t="shared" si="18"/>
        <v>1701</v>
      </c>
      <c r="G162" s="16">
        <f t="shared" si="16"/>
        <v>5669</v>
      </c>
    </row>
    <row r="163" spans="1:7" ht="17.75" x14ac:dyDescent="0.35">
      <c r="A163" s="10">
        <v>162</v>
      </c>
      <c r="B163" s="15">
        <f t="shared" si="13"/>
        <v>633744</v>
      </c>
      <c r="C163" s="15">
        <f t="shared" si="14"/>
        <v>5703.6959999999999</v>
      </c>
      <c r="D163" s="15">
        <f t="shared" si="15"/>
        <v>5703.6959999999999</v>
      </c>
      <c r="E163" s="16">
        <f t="shared" si="17"/>
        <v>3993</v>
      </c>
      <c r="F163" s="16">
        <f t="shared" si="18"/>
        <v>1711</v>
      </c>
      <c r="G163" s="16">
        <f t="shared" si="16"/>
        <v>5704</v>
      </c>
    </row>
    <row r="164" spans="1:7" ht="17.75" x14ac:dyDescent="0.35">
      <c r="A164" s="10">
        <v>163</v>
      </c>
      <c r="B164" s="15">
        <f t="shared" si="13"/>
        <v>637656</v>
      </c>
      <c r="C164" s="15">
        <f t="shared" si="14"/>
        <v>5738.9039999999995</v>
      </c>
      <c r="D164" s="15">
        <f t="shared" si="15"/>
        <v>5738.9039999999995</v>
      </c>
      <c r="E164" s="16">
        <f t="shared" si="17"/>
        <v>4017</v>
      </c>
      <c r="F164" s="16">
        <f t="shared" si="18"/>
        <v>1722</v>
      </c>
      <c r="G164" s="16">
        <f t="shared" si="16"/>
        <v>5739</v>
      </c>
    </row>
    <row r="165" spans="1:7" ht="17.75" x14ac:dyDescent="0.35">
      <c r="A165" s="10">
        <v>164</v>
      </c>
      <c r="B165" s="15">
        <f t="shared" si="13"/>
        <v>641568</v>
      </c>
      <c r="C165" s="15">
        <f t="shared" si="14"/>
        <v>5774.1119999999992</v>
      </c>
      <c r="D165" s="15">
        <f t="shared" si="15"/>
        <v>5774.1119999999992</v>
      </c>
      <c r="E165" s="16">
        <f t="shared" si="17"/>
        <v>4042</v>
      </c>
      <c r="F165" s="16">
        <f t="shared" si="18"/>
        <v>1732</v>
      </c>
      <c r="G165" s="16">
        <f t="shared" si="16"/>
        <v>5774</v>
      </c>
    </row>
    <row r="166" spans="1:7" ht="17.75" x14ac:dyDescent="0.35">
      <c r="A166" s="10">
        <v>165</v>
      </c>
      <c r="B166" s="15">
        <f t="shared" si="13"/>
        <v>645480</v>
      </c>
      <c r="C166" s="15">
        <f t="shared" si="14"/>
        <v>5809.32</v>
      </c>
      <c r="D166" s="15">
        <f t="shared" si="15"/>
        <v>5809.32</v>
      </c>
      <c r="E166" s="16">
        <f t="shared" si="17"/>
        <v>4067</v>
      </c>
      <c r="F166" s="16">
        <f t="shared" si="18"/>
        <v>1743</v>
      </c>
      <c r="G166" s="16">
        <f t="shared" si="16"/>
        <v>5810</v>
      </c>
    </row>
    <row r="167" spans="1:7" ht="17.75" x14ac:dyDescent="0.35">
      <c r="A167" s="10">
        <v>166</v>
      </c>
      <c r="B167" s="15">
        <f t="shared" si="13"/>
        <v>649392</v>
      </c>
      <c r="C167" s="15">
        <f t="shared" si="14"/>
        <v>5844.5279999999993</v>
      </c>
      <c r="D167" s="15">
        <f t="shared" si="15"/>
        <v>5844.5279999999993</v>
      </c>
      <c r="E167" s="16">
        <f t="shared" si="17"/>
        <v>4091</v>
      </c>
      <c r="F167" s="16">
        <f t="shared" si="18"/>
        <v>1753</v>
      </c>
      <c r="G167" s="16">
        <f t="shared" si="16"/>
        <v>5844</v>
      </c>
    </row>
    <row r="168" spans="1:7" ht="17.75" x14ac:dyDescent="0.35">
      <c r="A168" s="10">
        <v>167</v>
      </c>
      <c r="B168" s="15">
        <f t="shared" si="13"/>
        <v>653304</v>
      </c>
      <c r="C168" s="15">
        <f t="shared" si="14"/>
        <v>5879.7359999999999</v>
      </c>
      <c r="D168" s="15">
        <f t="shared" si="15"/>
        <v>5879.7359999999999</v>
      </c>
      <c r="E168" s="16">
        <f t="shared" si="17"/>
        <v>4116</v>
      </c>
      <c r="F168" s="16">
        <f t="shared" si="18"/>
        <v>1764</v>
      </c>
      <c r="G168" s="16">
        <f t="shared" si="16"/>
        <v>5880</v>
      </c>
    </row>
    <row r="169" spans="1:7" ht="17.75" x14ac:dyDescent="0.35">
      <c r="A169" s="10">
        <v>168</v>
      </c>
      <c r="B169" s="15">
        <f t="shared" si="13"/>
        <v>657216</v>
      </c>
      <c r="C169" s="15">
        <f t="shared" si="14"/>
        <v>5914.9439999999995</v>
      </c>
      <c r="D169" s="15">
        <f t="shared" si="15"/>
        <v>5914.9439999999995</v>
      </c>
      <c r="E169" s="16">
        <f t="shared" si="17"/>
        <v>4140</v>
      </c>
      <c r="F169" s="16">
        <f t="shared" si="18"/>
        <v>1774</v>
      </c>
      <c r="G169" s="16">
        <f t="shared" si="16"/>
        <v>5914</v>
      </c>
    </row>
    <row r="170" spans="1:7" ht="17.75" x14ac:dyDescent="0.35">
      <c r="A170" s="10">
        <v>169</v>
      </c>
      <c r="B170" s="15">
        <f t="shared" si="13"/>
        <v>661128</v>
      </c>
      <c r="C170" s="15">
        <f t="shared" si="14"/>
        <v>5950.1519999999991</v>
      </c>
      <c r="D170" s="15">
        <f t="shared" si="15"/>
        <v>5950.1519999999991</v>
      </c>
      <c r="E170" s="16">
        <f t="shared" si="17"/>
        <v>4165</v>
      </c>
      <c r="F170" s="16">
        <f t="shared" si="18"/>
        <v>1785</v>
      </c>
      <c r="G170" s="16">
        <f t="shared" si="16"/>
        <v>5950</v>
      </c>
    </row>
    <row r="171" spans="1:7" ht="17.75" x14ac:dyDescent="0.35">
      <c r="A171" s="10">
        <v>170</v>
      </c>
      <c r="B171" s="15">
        <f t="shared" si="13"/>
        <v>665040</v>
      </c>
      <c r="C171" s="15">
        <f t="shared" si="14"/>
        <v>5985.36</v>
      </c>
      <c r="D171" s="15">
        <f t="shared" si="15"/>
        <v>5985.36</v>
      </c>
      <c r="E171" s="16">
        <f t="shared" si="17"/>
        <v>4190</v>
      </c>
      <c r="F171" s="16">
        <f t="shared" si="18"/>
        <v>1796</v>
      </c>
      <c r="G171" s="16">
        <f t="shared" si="16"/>
        <v>5986</v>
      </c>
    </row>
    <row r="172" spans="1:7" ht="17.75" x14ac:dyDescent="0.35">
      <c r="A172" s="10">
        <v>171</v>
      </c>
      <c r="B172" s="15">
        <f t="shared" si="13"/>
        <v>668952</v>
      </c>
      <c r="C172" s="15">
        <f t="shared" si="14"/>
        <v>6020.5679999999993</v>
      </c>
      <c r="D172" s="15">
        <f t="shared" si="15"/>
        <v>6020.5679999999993</v>
      </c>
      <c r="E172" s="16">
        <f t="shared" si="17"/>
        <v>4214</v>
      </c>
      <c r="F172" s="16">
        <f t="shared" si="18"/>
        <v>1806</v>
      </c>
      <c r="G172" s="16">
        <f t="shared" si="16"/>
        <v>6020</v>
      </c>
    </row>
    <row r="173" spans="1:7" ht="17.75" x14ac:dyDescent="0.35">
      <c r="A173" s="10">
        <v>172</v>
      </c>
      <c r="B173" s="15">
        <f t="shared" si="13"/>
        <v>672864</v>
      </c>
      <c r="C173" s="15">
        <f t="shared" si="14"/>
        <v>6055.7759999999998</v>
      </c>
      <c r="D173" s="15">
        <f t="shared" si="15"/>
        <v>6055.7759999999998</v>
      </c>
      <c r="E173" s="16">
        <f t="shared" si="17"/>
        <v>4239</v>
      </c>
      <c r="F173" s="16">
        <f t="shared" si="18"/>
        <v>1817</v>
      </c>
      <c r="G173" s="16">
        <f t="shared" si="16"/>
        <v>6056</v>
      </c>
    </row>
    <row r="174" spans="1:7" ht="17.75" x14ac:dyDescent="0.35">
      <c r="A174" s="10">
        <v>173</v>
      </c>
      <c r="B174" s="15">
        <f t="shared" si="13"/>
        <v>676776</v>
      </c>
      <c r="C174" s="15">
        <f t="shared" si="14"/>
        <v>6090.9839999999995</v>
      </c>
      <c r="D174" s="15">
        <f t="shared" si="15"/>
        <v>6090.9839999999995</v>
      </c>
      <c r="E174" s="16">
        <f t="shared" si="17"/>
        <v>4264</v>
      </c>
      <c r="F174" s="16">
        <f t="shared" si="18"/>
        <v>1827</v>
      </c>
      <c r="G174" s="16">
        <f t="shared" si="16"/>
        <v>6091</v>
      </c>
    </row>
    <row r="175" spans="1:7" ht="17.75" x14ac:dyDescent="0.35">
      <c r="A175" s="10">
        <v>174</v>
      </c>
      <c r="B175" s="15">
        <f t="shared" si="13"/>
        <v>680688</v>
      </c>
      <c r="C175" s="15">
        <f t="shared" si="14"/>
        <v>6126.1919999999991</v>
      </c>
      <c r="D175" s="15">
        <f t="shared" si="15"/>
        <v>6126.1919999999991</v>
      </c>
      <c r="E175" s="16">
        <f t="shared" si="17"/>
        <v>4288</v>
      </c>
      <c r="F175" s="16">
        <f t="shared" si="18"/>
        <v>1838</v>
      </c>
      <c r="G175" s="16">
        <f t="shared" si="16"/>
        <v>6126</v>
      </c>
    </row>
    <row r="176" spans="1:7" ht="17.75" x14ac:dyDescent="0.35">
      <c r="A176" s="10">
        <v>175</v>
      </c>
      <c r="B176" s="15">
        <f t="shared" si="13"/>
        <v>684600</v>
      </c>
      <c r="C176" s="15">
        <f t="shared" si="14"/>
        <v>6161.4</v>
      </c>
      <c r="D176" s="15">
        <f t="shared" si="15"/>
        <v>6161.4</v>
      </c>
      <c r="E176" s="16">
        <f t="shared" si="17"/>
        <v>4313</v>
      </c>
      <c r="F176" s="16">
        <f t="shared" si="18"/>
        <v>1848</v>
      </c>
      <c r="G176" s="16">
        <f t="shared" si="16"/>
        <v>6161</v>
      </c>
    </row>
    <row r="177" spans="1:7" ht="17.75" x14ac:dyDescent="0.35">
      <c r="A177" s="10">
        <v>176</v>
      </c>
      <c r="B177" s="15">
        <f t="shared" si="13"/>
        <v>688512</v>
      </c>
      <c r="C177" s="15">
        <f t="shared" si="14"/>
        <v>6196.6079999999993</v>
      </c>
      <c r="D177" s="15">
        <f t="shared" si="15"/>
        <v>6196.6079999999993</v>
      </c>
      <c r="E177" s="16">
        <f t="shared" si="17"/>
        <v>4338</v>
      </c>
      <c r="F177" s="16">
        <f t="shared" si="18"/>
        <v>1859</v>
      </c>
      <c r="G177" s="16">
        <f t="shared" si="16"/>
        <v>6197</v>
      </c>
    </row>
    <row r="178" spans="1:7" ht="17.75" x14ac:dyDescent="0.35">
      <c r="A178" s="10">
        <v>177</v>
      </c>
      <c r="B178" s="15">
        <f t="shared" si="13"/>
        <v>692424</v>
      </c>
      <c r="C178" s="15">
        <f t="shared" si="14"/>
        <v>6231.8159999999998</v>
      </c>
      <c r="D178" s="15">
        <f t="shared" si="15"/>
        <v>6231.8159999999998</v>
      </c>
      <c r="E178" s="16">
        <f t="shared" si="17"/>
        <v>4362</v>
      </c>
      <c r="F178" s="16">
        <f t="shared" si="18"/>
        <v>1870</v>
      </c>
      <c r="G178" s="16">
        <f t="shared" si="16"/>
        <v>6232</v>
      </c>
    </row>
    <row r="179" spans="1:7" ht="17.75" x14ac:dyDescent="0.35">
      <c r="A179" s="10">
        <v>178</v>
      </c>
      <c r="B179" s="15">
        <f t="shared" si="13"/>
        <v>696336</v>
      </c>
      <c r="C179" s="15">
        <f t="shared" si="14"/>
        <v>6267.0239999999994</v>
      </c>
      <c r="D179" s="15">
        <f t="shared" si="15"/>
        <v>6267.0239999999994</v>
      </c>
      <c r="E179" s="16">
        <f t="shared" si="17"/>
        <v>4387</v>
      </c>
      <c r="F179" s="16">
        <f t="shared" si="18"/>
        <v>1880</v>
      </c>
      <c r="G179" s="16">
        <f t="shared" si="16"/>
        <v>6267</v>
      </c>
    </row>
    <row r="180" spans="1:7" ht="17.75" x14ac:dyDescent="0.35">
      <c r="A180" s="10">
        <v>179</v>
      </c>
      <c r="B180" s="15">
        <f t="shared" si="13"/>
        <v>700248</v>
      </c>
      <c r="C180" s="15">
        <f t="shared" si="14"/>
        <v>6302.232</v>
      </c>
      <c r="D180" s="15">
        <f t="shared" si="15"/>
        <v>6302.232</v>
      </c>
      <c r="E180" s="16">
        <f t="shared" si="17"/>
        <v>4412</v>
      </c>
      <c r="F180" s="16">
        <f t="shared" si="18"/>
        <v>1891</v>
      </c>
      <c r="G180" s="16">
        <f t="shared" si="16"/>
        <v>6303</v>
      </c>
    </row>
    <row r="181" spans="1:7" ht="17.75" x14ac:dyDescent="0.35">
      <c r="A181" s="10">
        <v>180</v>
      </c>
      <c r="B181" s="15">
        <f t="shared" si="13"/>
        <v>704160</v>
      </c>
      <c r="C181" s="15">
        <f t="shared" si="14"/>
        <v>6337.44</v>
      </c>
      <c r="D181" s="15">
        <f t="shared" si="15"/>
        <v>6337.44</v>
      </c>
      <c r="E181" s="16">
        <f t="shared" si="17"/>
        <v>4436</v>
      </c>
      <c r="F181" s="16">
        <f t="shared" si="18"/>
        <v>1901</v>
      </c>
      <c r="G181" s="16">
        <f t="shared" si="16"/>
        <v>6337</v>
      </c>
    </row>
    <row r="182" spans="1:7" ht="17.75" x14ac:dyDescent="0.35">
      <c r="A182" s="10">
        <v>181</v>
      </c>
      <c r="B182" s="15">
        <f t="shared" si="13"/>
        <v>708072</v>
      </c>
      <c r="C182" s="15">
        <f t="shared" si="14"/>
        <v>6372.6479999999992</v>
      </c>
      <c r="D182" s="15">
        <f t="shared" si="15"/>
        <v>6372.6479999999992</v>
      </c>
      <c r="E182" s="16">
        <f t="shared" si="17"/>
        <v>4461</v>
      </c>
      <c r="F182" s="16">
        <f t="shared" si="18"/>
        <v>1912</v>
      </c>
      <c r="G182" s="16">
        <f t="shared" si="16"/>
        <v>6373</v>
      </c>
    </row>
    <row r="183" spans="1:7" ht="17.75" x14ac:dyDescent="0.35">
      <c r="A183" s="10">
        <v>182</v>
      </c>
      <c r="B183" s="15">
        <f t="shared" si="13"/>
        <v>711984</v>
      </c>
      <c r="C183" s="15">
        <f t="shared" si="14"/>
        <v>6407.8559999999998</v>
      </c>
      <c r="D183" s="15">
        <f t="shared" si="15"/>
        <v>6407.8559999999998</v>
      </c>
      <c r="E183" s="16">
        <f t="shared" si="17"/>
        <v>4485</v>
      </c>
      <c r="F183" s="16">
        <f t="shared" si="18"/>
        <v>1922</v>
      </c>
      <c r="G183" s="16">
        <f t="shared" si="16"/>
        <v>6407</v>
      </c>
    </row>
    <row r="184" spans="1:7" ht="17.75" x14ac:dyDescent="0.35">
      <c r="A184" s="10">
        <v>183</v>
      </c>
      <c r="B184" s="15">
        <f t="shared" si="13"/>
        <v>715896</v>
      </c>
      <c r="C184" s="15">
        <f t="shared" si="14"/>
        <v>6443.0639999999994</v>
      </c>
      <c r="D184" s="15">
        <f t="shared" si="15"/>
        <v>6443.0639999999994</v>
      </c>
      <c r="E184" s="16">
        <f t="shared" si="17"/>
        <v>4510</v>
      </c>
      <c r="F184" s="16">
        <f t="shared" si="18"/>
        <v>1933</v>
      </c>
      <c r="G184" s="16">
        <f t="shared" si="16"/>
        <v>6443</v>
      </c>
    </row>
    <row r="185" spans="1:7" ht="17.75" x14ac:dyDescent="0.35">
      <c r="A185" s="10">
        <v>184</v>
      </c>
      <c r="B185" s="15">
        <f t="shared" si="13"/>
        <v>719808</v>
      </c>
      <c r="C185" s="15">
        <f t="shared" si="14"/>
        <v>6478.2719999999999</v>
      </c>
      <c r="D185" s="15">
        <f t="shared" si="15"/>
        <v>6478.2719999999999</v>
      </c>
      <c r="E185" s="16">
        <f t="shared" si="17"/>
        <v>4535</v>
      </c>
      <c r="F185" s="16">
        <f t="shared" si="18"/>
        <v>1943</v>
      </c>
      <c r="G185" s="16">
        <f t="shared" si="16"/>
        <v>6478</v>
      </c>
    </row>
    <row r="186" spans="1:7" ht="17.75" x14ac:dyDescent="0.35">
      <c r="A186" s="10">
        <v>185</v>
      </c>
      <c r="B186" s="15">
        <f t="shared" si="13"/>
        <v>723720</v>
      </c>
      <c r="C186" s="15">
        <f t="shared" si="14"/>
        <v>6513.48</v>
      </c>
      <c r="D186" s="15">
        <f t="shared" si="15"/>
        <v>6513.48</v>
      </c>
      <c r="E186" s="16">
        <f t="shared" si="17"/>
        <v>4559</v>
      </c>
      <c r="F186" s="16">
        <f t="shared" si="18"/>
        <v>1954</v>
      </c>
      <c r="G186" s="16">
        <f t="shared" si="16"/>
        <v>6513</v>
      </c>
    </row>
    <row r="187" spans="1:7" ht="17.75" x14ac:dyDescent="0.35">
      <c r="A187" s="10">
        <v>186</v>
      </c>
      <c r="B187" s="15">
        <f t="shared" si="13"/>
        <v>727632</v>
      </c>
      <c r="C187" s="15">
        <f t="shared" si="14"/>
        <v>6548.6879999999992</v>
      </c>
      <c r="D187" s="15">
        <f t="shared" si="15"/>
        <v>6548.6879999999992</v>
      </c>
      <c r="E187" s="16">
        <f t="shared" si="17"/>
        <v>4584</v>
      </c>
      <c r="F187" s="16">
        <f t="shared" si="18"/>
        <v>1965</v>
      </c>
      <c r="G187" s="16">
        <f t="shared" si="16"/>
        <v>6549</v>
      </c>
    </row>
    <row r="188" spans="1:7" ht="17.75" x14ac:dyDescent="0.35">
      <c r="A188" s="10">
        <v>187</v>
      </c>
      <c r="B188" s="15">
        <f t="shared" si="13"/>
        <v>731544</v>
      </c>
      <c r="C188" s="15">
        <f t="shared" si="14"/>
        <v>6583.8959999999997</v>
      </c>
      <c r="D188" s="15">
        <f t="shared" si="15"/>
        <v>6583.8959999999997</v>
      </c>
      <c r="E188" s="16">
        <f t="shared" si="17"/>
        <v>4609</v>
      </c>
      <c r="F188" s="16">
        <f t="shared" si="18"/>
        <v>1975</v>
      </c>
      <c r="G188" s="16">
        <f t="shared" si="16"/>
        <v>6584</v>
      </c>
    </row>
    <row r="189" spans="1:7" ht="17.75" x14ac:dyDescent="0.35">
      <c r="A189" s="10">
        <v>188</v>
      </c>
      <c r="B189" s="15">
        <f t="shared" si="13"/>
        <v>735456</v>
      </c>
      <c r="C189" s="15">
        <f t="shared" si="14"/>
        <v>6619.1039999999994</v>
      </c>
      <c r="D189" s="15">
        <f t="shared" si="15"/>
        <v>6619.1039999999994</v>
      </c>
      <c r="E189" s="16">
        <f t="shared" si="17"/>
        <v>4633</v>
      </c>
      <c r="F189" s="16">
        <f t="shared" si="18"/>
        <v>1986</v>
      </c>
      <c r="G189" s="16">
        <f t="shared" si="16"/>
        <v>6619</v>
      </c>
    </row>
    <row r="190" spans="1:7" ht="17.75" x14ac:dyDescent="0.35">
      <c r="A190" s="10">
        <v>189</v>
      </c>
      <c r="B190" s="15">
        <f t="shared" si="13"/>
        <v>739368</v>
      </c>
      <c r="C190" s="15">
        <f t="shared" si="14"/>
        <v>6654.3119999999999</v>
      </c>
      <c r="D190" s="15">
        <f t="shared" si="15"/>
        <v>6654.3119999999999</v>
      </c>
      <c r="E190" s="16">
        <f t="shared" si="17"/>
        <v>4658</v>
      </c>
      <c r="F190" s="16">
        <f t="shared" si="18"/>
        <v>1996</v>
      </c>
      <c r="G190" s="16">
        <f t="shared" si="16"/>
        <v>6654</v>
      </c>
    </row>
    <row r="191" spans="1:7" ht="17.75" x14ac:dyDescent="0.35">
      <c r="A191" s="10">
        <v>190</v>
      </c>
      <c r="B191" s="15">
        <f t="shared" si="13"/>
        <v>743280</v>
      </c>
      <c r="C191" s="15">
        <f t="shared" si="14"/>
        <v>6689.5199999999995</v>
      </c>
      <c r="D191" s="15">
        <f t="shared" si="15"/>
        <v>6689.5199999999995</v>
      </c>
      <c r="E191" s="16">
        <f t="shared" si="17"/>
        <v>4683</v>
      </c>
      <c r="F191" s="16">
        <f t="shared" si="18"/>
        <v>2007</v>
      </c>
      <c r="G191" s="16">
        <f t="shared" si="16"/>
        <v>6690</v>
      </c>
    </row>
    <row r="192" spans="1:7" ht="17.75" x14ac:dyDescent="0.35">
      <c r="A192" s="10">
        <v>191</v>
      </c>
      <c r="B192" s="15">
        <f t="shared" si="13"/>
        <v>747192</v>
      </c>
      <c r="C192" s="15">
        <f t="shared" si="14"/>
        <v>6724.7279999999992</v>
      </c>
      <c r="D192" s="15">
        <f t="shared" si="15"/>
        <v>6724.7279999999992</v>
      </c>
      <c r="E192" s="16">
        <f t="shared" si="17"/>
        <v>4707</v>
      </c>
      <c r="F192" s="16">
        <f t="shared" si="18"/>
        <v>2017</v>
      </c>
      <c r="G192" s="16">
        <f t="shared" si="16"/>
        <v>6724</v>
      </c>
    </row>
    <row r="193" spans="1:7" ht="17.75" x14ac:dyDescent="0.35">
      <c r="A193" s="10">
        <v>192</v>
      </c>
      <c r="B193" s="15">
        <f t="shared" si="13"/>
        <v>751104</v>
      </c>
      <c r="C193" s="15">
        <f t="shared" si="14"/>
        <v>6759.9359999999997</v>
      </c>
      <c r="D193" s="15">
        <f t="shared" si="15"/>
        <v>6759.9359999999997</v>
      </c>
      <c r="E193" s="16">
        <f t="shared" si="17"/>
        <v>4732</v>
      </c>
      <c r="F193" s="16">
        <f t="shared" si="18"/>
        <v>2028</v>
      </c>
      <c r="G193" s="16">
        <f t="shared" si="16"/>
        <v>6760</v>
      </c>
    </row>
    <row r="194" spans="1:7" ht="17.75" x14ac:dyDescent="0.35">
      <c r="A194" s="10">
        <v>193</v>
      </c>
      <c r="B194" s="15">
        <f t="shared" ref="B194:B257" si="19">A194*$K$8</f>
        <v>755016</v>
      </c>
      <c r="C194" s="15">
        <f t="shared" ref="C194:C257" si="20">B194*$M$8</f>
        <v>6795.1439999999993</v>
      </c>
      <c r="D194" s="15">
        <f t="shared" ref="D194:D257" si="21">C194*$L$8+C194</f>
        <v>6795.1439999999993</v>
      </c>
      <c r="E194" s="16">
        <f t="shared" si="17"/>
        <v>4757</v>
      </c>
      <c r="F194" s="16">
        <f t="shared" si="18"/>
        <v>2039</v>
      </c>
      <c r="G194" s="16">
        <f t="shared" si="16"/>
        <v>6796</v>
      </c>
    </row>
    <row r="195" spans="1:7" ht="17.75" x14ac:dyDescent="0.35">
      <c r="A195" s="10">
        <v>194</v>
      </c>
      <c r="B195" s="15">
        <f t="shared" si="19"/>
        <v>758928</v>
      </c>
      <c r="C195" s="15">
        <f t="shared" si="20"/>
        <v>6830.3519999999999</v>
      </c>
      <c r="D195" s="15">
        <f t="shared" si="21"/>
        <v>6830.3519999999999</v>
      </c>
      <c r="E195" s="16">
        <f t="shared" si="17"/>
        <v>4781</v>
      </c>
      <c r="F195" s="16">
        <f t="shared" si="18"/>
        <v>2049</v>
      </c>
      <c r="G195" s="16">
        <f t="shared" ref="G195:G258" si="22">ROUND(E195+F195,0)</f>
        <v>6830</v>
      </c>
    </row>
    <row r="196" spans="1:7" ht="17.75" x14ac:dyDescent="0.35">
      <c r="A196" s="10">
        <v>195</v>
      </c>
      <c r="B196" s="15">
        <f t="shared" si="19"/>
        <v>762840</v>
      </c>
      <c r="C196" s="15">
        <f t="shared" si="20"/>
        <v>6865.5599999999995</v>
      </c>
      <c r="D196" s="15">
        <f t="shared" si="21"/>
        <v>6865.5599999999995</v>
      </c>
      <c r="E196" s="16">
        <f t="shared" si="17"/>
        <v>4806</v>
      </c>
      <c r="F196" s="16">
        <f t="shared" si="18"/>
        <v>2060</v>
      </c>
      <c r="G196" s="16">
        <f t="shared" si="22"/>
        <v>6866</v>
      </c>
    </row>
    <row r="197" spans="1:7" ht="17.75" x14ac:dyDescent="0.35">
      <c r="A197" s="10">
        <v>196</v>
      </c>
      <c r="B197" s="15">
        <f t="shared" si="19"/>
        <v>766752</v>
      </c>
      <c r="C197" s="15">
        <f t="shared" si="20"/>
        <v>6900.7679999999991</v>
      </c>
      <c r="D197" s="15">
        <f t="shared" si="21"/>
        <v>6900.7679999999991</v>
      </c>
      <c r="E197" s="16">
        <f t="shared" si="17"/>
        <v>4831</v>
      </c>
      <c r="F197" s="16">
        <f t="shared" si="18"/>
        <v>2070</v>
      </c>
      <c r="G197" s="16">
        <f t="shared" si="22"/>
        <v>6901</v>
      </c>
    </row>
    <row r="198" spans="1:7" ht="17.75" x14ac:dyDescent="0.35">
      <c r="A198" s="10">
        <v>197</v>
      </c>
      <c r="B198" s="15">
        <f t="shared" si="19"/>
        <v>770664</v>
      </c>
      <c r="C198" s="15">
        <f t="shared" si="20"/>
        <v>6935.9759999999997</v>
      </c>
      <c r="D198" s="15">
        <f t="shared" si="21"/>
        <v>6935.9759999999997</v>
      </c>
      <c r="E198" s="16">
        <f t="shared" si="17"/>
        <v>4855</v>
      </c>
      <c r="F198" s="16">
        <f t="shared" si="18"/>
        <v>2081</v>
      </c>
      <c r="G198" s="16">
        <f t="shared" si="22"/>
        <v>6936</v>
      </c>
    </row>
    <row r="199" spans="1:7" ht="17.75" x14ac:dyDescent="0.35">
      <c r="A199" s="10">
        <v>198</v>
      </c>
      <c r="B199" s="15">
        <f t="shared" si="19"/>
        <v>774576</v>
      </c>
      <c r="C199" s="15">
        <f t="shared" si="20"/>
        <v>6971.1839999999993</v>
      </c>
      <c r="D199" s="15">
        <f t="shared" si="21"/>
        <v>6971.1839999999993</v>
      </c>
      <c r="E199" s="16">
        <f t="shared" si="17"/>
        <v>4880</v>
      </c>
      <c r="F199" s="16">
        <f t="shared" si="18"/>
        <v>2091</v>
      </c>
      <c r="G199" s="16">
        <f t="shared" si="22"/>
        <v>6971</v>
      </c>
    </row>
    <row r="200" spans="1:7" ht="17.75" x14ac:dyDescent="0.35">
      <c r="A200" s="10">
        <v>199</v>
      </c>
      <c r="B200" s="15">
        <f t="shared" si="19"/>
        <v>778488</v>
      </c>
      <c r="C200" s="15">
        <f t="shared" si="20"/>
        <v>7006.3919999999998</v>
      </c>
      <c r="D200" s="15">
        <f t="shared" si="21"/>
        <v>7006.3919999999998</v>
      </c>
      <c r="E200" s="16">
        <f t="shared" si="17"/>
        <v>4904</v>
      </c>
      <c r="F200" s="16">
        <f t="shared" si="18"/>
        <v>2102</v>
      </c>
      <c r="G200" s="16">
        <f t="shared" si="22"/>
        <v>7006</v>
      </c>
    </row>
    <row r="201" spans="1:7" ht="17.75" x14ac:dyDescent="0.35">
      <c r="A201" s="10">
        <v>200</v>
      </c>
      <c r="B201" s="15">
        <f t="shared" si="19"/>
        <v>782400</v>
      </c>
      <c r="C201" s="15">
        <f t="shared" si="20"/>
        <v>7041.5999999999995</v>
      </c>
      <c r="D201" s="15">
        <f t="shared" si="21"/>
        <v>7041.5999999999995</v>
      </c>
      <c r="E201" s="16">
        <f t="shared" si="17"/>
        <v>4929</v>
      </c>
      <c r="F201" s="16">
        <f t="shared" si="18"/>
        <v>2112</v>
      </c>
      <c r="G201" s="16">
        <f t="shared" si="22"/>
        <v>7041</v>
      </c>
    </row>
    <row r="202" spans="1:7" ht="17.75" x14ac:dyDescent="0.35">
      <c r="A202" s="10">
        <v>201</v>
      </c>
      <c r="B202" s="15">
        <f t="shared" si="19"/>
        <v>786312</v>
      </c>
      <c r="C202" s="15">
        <f t="shared" si="20"/>
        <v>7076.8079999999991</v>
      </c>
      <c r="D202" s="15">
        <f t="shared" si="21"/>
        <v>7076.8079999999991</v>
      </c>
      <c r="E202" s="16">
        <f t="shared" ref="E202:E265" si="23">ROUND(D202*$E$1,0)</f>
        <v>4954</v>
      </c>
      <c r="F202" s="16">
        <f t="shared" ref="F202:F265" si="24">ROUND(D202*$F$1,0)</f>
        <v>2123</v>
      </c>
      <c r="G202" s="16">
        <f t="shared" si="22"/>
        <v>7077</v>
      </c>
    </row>
    <row r="203" spans="1:7" ht="17.75" x14ac:dyDescent="0.35">
      <c r="A203" s="10">
        <v>202</v>
      </c>
      <c r="B203" s="15">
        <f t="shared" si="19"/>
        <v>790224</v>
      </c>
      <c r="C203" s="15">
        <f t="shared" si="20"/>
        <v>7112.0159999999996</v>
      </c>
      <c r="D203" s="15">
        <f t="shared" si="21"/>
        <v>7112.0159999999996</v>
      </c>
      <c r="E203" s="16">
        <f t="shared" si="23"/>
        <v>4978</v>
      </c>
      <c r="F203" s="16">
        <f t="shared" si="24"/>
        <v>2134</v>
      </c>
      <c r="G203" s="16">
        <f t="shared" si="22"/>
        <v>7112</v>
      </c>
    </row>
    <row r="204" spans="1:7" ht="17.75" x14ac:dyDescent="0.35">
      <c r="A204" s="10">
        <v>203</v>
      </c>
      <c r="B204" s="15">
        <f t="shared" si="19"/>
        <v>794136</v>
      </c>
      <c r="C204" s="15">
        <f t="shared" si="20"/>
        <v>7147.2239999999993</v>
      </c>
      <c r="D204" s="15">
        <f t="shared" si="21"/>
        <v>7147.2239999999993</v>
      </c>
      <c r="E204" s="16">
        <f t="shared" si="23"/>
        <v>5003</v>
      </c>
      <c r="F204" s="16">
        <f t="shared" si="24"/>
        <v>2144</v>
      </c>
      <c r="G204" s="16">
        <f t="shared" si="22"/>
        <v>7147</v>
      </c>
    </row>
    <row r="205" spans="1:7" ht="17.75" x14ac:dyDescent="0.35">
      <c r="A205" s="10">
        <v>204</v>
      </c>
      <c r="B205" s="15">
        <f t="shared" si="19"/>
        <v>798048</v>
      </c>
      <c r="C205" s="15">
        <f t="shared" si="20"/>
        <v>7182.4319999999998</v>
      </c>
      <c r="D205" s="15">
        <f t="shared" si="21"/>
        <v>7182.4319999999998</v>
      </c>
      <c r="E205" s="16">
        <f t="shared" si="23"/>
        <v>5028</v>
      </c>
      <c r="F205" s="16">
        <f t="shared" si="24"/>
        <v>2155</v>
      </c>
      <c r="G205" s="16">
        <f t="shared" si="22"/>
        <v>7183</v>
      </c>
    </row>
    <row r="206" spans="1:7" ht="17.75" x14ac:dyDescent="0.35">
      <c r="A206" s="10">
        <v>205</v>
      </c>
      <c r="B206" s="15">
        <f t="shared" si="19"/>
        <v>801960</v>
      </c>
      <c r="C206" s="15">
        <f t="shared" si="20"/>
        <v>7217.6399999999994</v>
      </c>
      <c r="D206" s="15">
        <f t="shared" si="21"/>
        <v>7217.6399999999994</v>
      </c>
      <c r="E206" s="16">
        <f t="shared" si="23"/>
        <v>5052</v>
      </c>
      <c r="F206" s="16">
        <f t="shared" si="24"/>
        <v>2165</v>
      </c>
      <c r="G206" s="16">
        <f t="shared" si="22"/>
        <v>7217</v>
      </c>
    </row>
    <row r="207" spans="1:7" ht="17.75" x14ac:dyDescent="0.35">
      <c r="A207" s="10">
        <v>206</v>
      </c>
      <c r="B207" s="15">
        <f t="shared" si="19"/>
        <v>805872</v>
      </c>
      <c r="C207" s="15">
        <f t="shared" si="20"/>
        <v>7252.847999999999</v>
      </c>
      <c r="D207" s="15">
        <f t="shared" si="21"/>
        <v>7252.847999999999</v>
      </c>
      <c r="E207" s="16">
        <f t="shared" si="23"/>
        <v>5077</v>
      </c>
      <c r="F207" s="16">
        <f t="shared" si="24"/>
        <v>2176</v>
      </c>
      <c r="G207" s="16">
        <f t="shared" si="22"/>
        <v>7253</v>
      </c>
    </row>
    <row r="208" spans="1:7" ht="17.75" x14ac:dyDescent="0.35">
      <c r="A208" s="10">
        <v>207</v>
      </c>
      <c r="B208" s="15">
        <f t="shared" si="19"/>
        <v>809784</v>
      </c>
      <c r="C208" s="15">
        <f t="shared" si="20"/>
        <v>7288.0559999999996</v>
      </c>
      <c r="D208" s="15">
        <f t="shared" si="21"/>
        <v>7288.0559999999996</v>
      </c>
      <c r="E208" s="16">
        <f t="shared" si="23"/>
        <v>5102</v>
      </c>
      <c r="F208" s="16">
        <f t="shared" si="24"/>
        <v>2186</v>
      </c>
      <c r="G208" s="16">
        <f t="shared" si="22"/>
        <v>7288</v>
      </c>
    </row>
    <row r="209" spans="1:7" ht="17.75" x14ac:dyDescent="0.35">
      <c r="A209" s="10">
        <v>208</v>
      </c>
      <c r="B209" s="15">
        <f t="shared" si="19"/>
        <v>813696</v>
      </c>
      <c r="C209" s="15">
        <f t="shared" si="20"/>
        <v>7323.2639999999992</v>
      </c>
      <c r="D209" s="15">
        <f t="shared" si="21"/>
        <v>7323.2639999999992</v>
      </c>
      <c r="E209" s="16">
        <f t="shared" si="23"/>
        <v>5126</v>
      </c>
      <c r="F209" s="16">
        <f t="shared" si="24"/>
        <v>2197</v>
      </c>
      <c r="G209" s="16">
        <f t="shared" si="22"/>
        <v>7323</v>
      </c>
    </row>
    <row r="210" spans="1:7" ht="17.75" x14ac:dyDescent="0.35">
      <c r="A210" s="10">
        <v>209</v>
      </c>
      <c r="B210" s="15">
        <f t="shared" si="19"/>
        <v>817608</v>
      </c>
      <c r="C210" s="15">
        <f t="shared" si="20"/>
        <v>7358.4719999999998</v>
      </c>
      <c r="D210" s="15">
        <f t="shared" si="21"/>
        <v>7358.4719999999998</v>
      </c>
      <c r="E210" s="16">
        <f t="shared" si="23"/>
        <v>5151</v>
      </c>
      <c r="F210" s="16">
        <f t="shared" si="24"/>
        <v>2208</v>
      </c>
      <c r="G210" s="16">
        <f t="shared" si="22"/>
        <v>7359</v>
      </c>
    </row>
    <row r="211" spans="1:7" ht="17.75" x14ac:dyDescent="0.35">
      <c r="A211" s="10">
        <v>210</v>
      </c>
      <c r="B211" s="15">
        <f t="shared" si="19"/>
        <v>821520</v>
      </c>
      <c r="C211" s="15">
        <f t="shared" si="20"/>
        <v>7393.6799999999994</v>
      </c>
      <c r="D211" s="15">
        <f t="shared" si="21"/>
        <v>7393.6799999999994</v>
      </c>
      <c r="E211" s="16">
        <f t="shared" si="23"/>
        <v>5176</v>
      </c>
      <c r="F211" s="16">
        <f t="shared" si="24"/>
        <v>2218</v>
      </c>
      <c r="G211" s="16">
        <f t="shared" si="22"/>
        <v>7394</v>
      </c>
    </row>
    <row r="212" spans="1:7" ht="17.75" x14ac:dyDescent="0.35">
      <c r="A212" s="10">
        <v>211</v>
      </c>
      <c r="B212" s="15">
        <f t="shared" si="19"/>
        <v>825432</v>
      </c>
      <c r="C212" s="15">
        <f t="shared" si="20"/>
        <v>7428.887999999999</v>
      </c>
      <c r="D212" s="15">
        <f t="shared" si="21"/>
        <v>7428.887999999999</v>
      </c>
      <c r="E212" s="16">
        <f t="shared" si="23"/>
        <v>5200</v>
      </c>
      <c r="F212" s="16">
        <f t="shared" si="24"/>
        <v>2229</v>
      </c>
      <c r="G212" s="16">
        <f t="shared" si="22"/>
        <v>7429</v>
      </c>
    </row>
    <row r="213" spans="1:7" ht="17.75" x14ac:dyDescent="0.35">
      <c r="A213" s="10">
        <v>212</v>
      </c>
      <c r="B213" s="15">
        <f t="shared" si="19"/>
        <v>829344</v>
      </c>
      <c r="C213" s="15">
        <f t="shared" si="20"/>
        <v>7464.0959999999995</v>
      </c>
      <c r="D213" s="15">
        <f t="shared" si="21"/>
        <v>7464.0959999999995</v>
      </c>
      <c r="E213" s="16">
        <f t="shared" si="23"/>
        <v>5225</v>
      </c>
      <c r="F213" s="16">
        <f t="shared" si="24"/>
        <v>2239</v>
      </c>
      <c r="G213" s="16">
        <f t="shared" si="22"/>
        <v>7464</v>
      </c>
    </row>
    <row r="214" spans="1:7" ht="17.75" x14ac:dyDescent="0.35">
      <c r="A214" s="10">
        <v>213</v>
      </c>
      <c r="B214" s="15">
        <f t="shared" si="19"/>
        <v>833256</v>
      </c>
      <c r="C214" s="15">
        <f t="shared" si="20"/>
        <v>7499.3039999999992</v>
      </c>
      <c r="D214" s="15">
        <f t="shared" si="21"/>
        <v>7499.3039999999992</v>
      </c>
      <c r="E214" s="16">
        <f t="shared" si="23"/>
        <v>5250</v>
      </c>
      <c r="F214" s="16">
        <f t="shared" si="24"/>
        <v>2250</v>
      </c>
      <c r="G214" s="16">
        <f t="shared" si="22"/>
        <v>7500</v>
      </c>
    </row>
    <row r="215" spans="1:7" ht="17.75" x14ac:dyDescent="0.35">
      <c r="A215" s="10">
        <v>214</v>
      </c>
      <c r="B215" s="15">
        <f t="shared" si="19"/>
        <v>837168</v>
      </c>
      <c r="C215" s="15">
        <f t="shared" si="20"/>
        <v>7534.5119999999997</v>
      </c>
      <c r="D215" s="15">
        <f t="shared" si="21"/>
        <v>7534.5119999999997</v>
      </c>
      <c r="E215" s="16">
        <f t="shared" si="23"/>
        <v>5274</v>
      </c>
      <c r="F215" s="16">
        <f t="shared" si="24"/>
        <v>2260</v>
      </c>
      <c r="G215" s="16">
        <f t="shared" si="22"/>
        <v>7534</v>
      </c>
    </row>
    <row r="216" spans="1:7" ht="17.75" x14ac:dyDescent="0.35">
      <c r="A216" s="10">
        <v>215</v>
      </c>
      <c r="B216" s="15">
        <f t="shared" si="19"/>
        <v>841080</v>
      </c>
      <c r="C216" s="15">
        <f t="shared" si="20"/>
        <v>7569.7199999999993</v>
      </c>
      <c r="D216" s="15">
        <f t="shared" si="21"/>
        <v>7569.7199999999993</v>
      </c>
      <c r="E216" s="16">
        <f t="shared" si="23"/>
        <v>5299</v>
      </c>
      <c r="F216" s="16">
        <f t="shared" si="24"/>
        <v>2271</v>
      </c>
      <c r="G216" s="16">
        <f t="shared" si="22"/>
        <v>7570</v>
      </c>
    </row>
    <row r="217" spans="1:7" ht="17.75" x14ac:dyDescent="0.35">
      <c r="A217" s="10">
        <v>216</v>
      </c>
      <c r="B217" s="15">
        <f t="shared" si="19"/>
        <v>844992</v>
      </c>
      <c r="C217" s="15">
        <f t="shared" si="20"/>
        <v>7604.927999999999</v>
      </c>
      <c r="D217" s="15">
        <f t="shared" si="21"/>
        <v>7604.927999999999</v>
      </c>
      <c r="E217" s="16">
        <f t="shared" si="23"/>
        <v>5323</v>
      </c>
      <c r="F217" s="16">
        <f t="shared" si="24"/>
        <v>2281</v>
      </c>
      <c r="G217" s="16">
        <f t="shared" si="22"/>
        <v>7604</v>
      </c>
    </row>
    <row r="218" spans="1:7" ht="17.75" x14ac:dyDescent="0.35">
      <c r="A218" s="10">
        <v>217</v>
      </c>
      <c r="B218" s="15">
        <f t="shared" si="19"/>
        <v>848904</v>
      </c>
      <c r="C218" s="15">
        <f t="shared" si="20"/>
        <v>7640.1359999999995</v>
      </c>
      <c r="D218" s="15">
        <f t="shared" si="21"/>
        <v>7640.1359999999995</v>
      </c>
      <c r="E218" s="16">
        <f t="shared" si="23"/>
        <v>5348</v>
      </c>
      <c r="F218" s="16">
        <f t="shared" si="24"/>
        <v>2292</v>
      </c>
      <c r="G218" s="16">
        <f t="shared" si="22"/>
        <v>7640</v>
      </c>
    </row>
    <row r="219" spans="1:7" ht="17.75" x14ac:dyDescent="0.35">
      <c r="A219" s="10">
        <v>218</v>
      </c>
      <c r="B219" s="15">
        <f t="shared" si="19"/>
        <v>852816</v>
      </c>
      <c r="C219" s="15">
        <f t="shared" si="20"/>
        <v>7675.3439999999991</v>
      </c>
      <c r="D219" s="15">
        <f t="shared" si="21"/>
        <v>7675.3439999999991</v>
      </c>
      <c r="E219" s="16">
        <f t="shared" si="23"/>
        <v>5373</v>
      </c>
      <c r="F219" s="16">
        <f t="shared" si="24"/>
        <v>2303</v>
      </c>
      <c r="G219" s="16">
        <f t="shared" si="22"/>
        <v>7676</v>
      </c>
    </row>
    <row r="220" spans="1:7" ht="17.75" x14ac:dyDescent="0.35">
      <c r="A220" s="10">
        <v>219</v>
      </c>
      <c r="B220" s="15">
        <f t="shared" si="19"/>
        <v>856728</v>
      </c>
      <c r="C220" s="15">
        <f t="shared" si="20"/>
        <v>7710.5519999999997</v>
      </c>
      <c r="D220" s="15">
        <f t="shared" si="21"/>
        <v>7710.5519999999997</v>
      </c>
      <c r="E220" s="16">
        <f t="shared" si="23"/>
        <v>5397</v>
      </c>
      <c r="F220" s="16">
        <f t="shared" si="24"/>
        <v>2313</v>
      </c>
      <c r="G220" s="16">
        <f t="shared" si="22"/>
        <v>7710</v>
      </c>
    </row>
    <row r="221" spans="1:7" ht="17.75" x14ac:dyDescent="0.35">
      <c r="A221" s="10">
        <v>220</v>
      </c>
      <c r="B221" s="15">
        <f t="shared" si="19"/>
        <v>860640</v>
      </c>
      <c r="C221" s="15">
        <f t="shared" si="20"/>
        <v>7745.7599999999993</v>
      </c>
      <c r="D221" s="15">
        <f t="shared" si="21"/>
        <v>7745.7599999999993</v>
      </c>
      <c r="E221" s="16">
        <f t="shared" si="23"/>
        <v>5422</v>
      </c>
      <c r="F221" s="16">
        <f t="shared" si="24"/>
        <v>2324</v>
      </c>
      <c r="G221" s="16">
        <f t="shared" si="22"/>
        <v>7746</v>
      </c>
    </row>
    <row r="222" spans="1:7" ht="17.75" x14ac:dyDescent="0.35">
      <c r="A222" s="10">
        <v>221</v>
      </c>
      <c r="B222" s="15">
        <f t="shared" si="19"/>
        <v>864552</v>
      </c>
      <c r="C222" s="15">
        <f t="shared" si="20"/>
        <v>7780.9679999999998</v>
      </c>
      <c r="D222" s="15">
        <f t="shared" si="21"/>
        <v>7780.9679999999998</v>
      </c>
      <c r="E222" s="16">
        <f t="shared" si="23"/>
        <v>5447</v>
      </c>
      <c r="F222" s="16">
        <f t="shared" si="24"/>
        <v>2334</v>
      </c>
      <c r="G222" s="16">
        <f t="shared" si="22"/>
        <v>7781</v>
      </c>
    </row>
    <row r="223" spans="1:7" ht="17.75" x14ac:dyDescent="0.35">
      <c r="A223" s="10">
        <v>222</v>
      </c>
      <c r="B223" s="15">
        <f t="shared" si="19"/>
        <v>868464</v>
      </c>
      <c r="C223" s="15">
        <f t="shared" si="20"/>
        <v>7816.1759999999995</v>
      </c>
      <c r="D223" s="15">
        <f t="shared" si="21"/>
        <v>7816.1759999999995</v>
      </c>
      <c r="E223" s="16">
        <f t="shared" si="23"/>
        <v>5471</v>
      </c>
      <c r="F223" s="16">
        <f t="shared" si="24"/>
        <v>2345</v>
      </c>
      <c r="G223" s="16">
        <f t="shared" si="22"/>
        <v>7816</v>
      </c>
    </row>
    <row r="224" spans="1:7" ht="17.75" x14ac:dyDescent="0.35">
      <c r="A224" s="10">
        <v>223</v>
      </c>
      <c r="B224" s="15">
        <f t="shared" si="19"/>
        <v>872376</v>
      </c>
      <c r="C224" s="15">
        <f t="shared" si="20"/>
        <v>7851.3839999999991</v>
      </c>
      <c r="D224" s="15">
        <f t="shared" si="21"/>
        <v>7851.3839999999991</v>
      </c>
      <c r="E224" s="16">
        <f t="shared" si="23"/>
        <v>5496</v>
      </c>
      <c r="F224" s="16">
        <f t="shared" si="24"/>
        <v>2355</v>
      </c>
      <c r="G224" s="16">
        <f t="shared" si="22"/>
        <v>7851</v>
      </c>
    </row>
    <row r="225" spans="1:7" ht="17.75" x14ac:dyDescent="0.35">
      <c r="A225" s="10">
        <v>224</v>
      </c>
      <c r="B225" s="15">
        <f t="shared" si="19"/>
        <v>876288</v>
      </c>
      <c r="C225" s="15">
        <f t="shared" si="20"/>
        <v>7886.5919999999996</v>
      </c>
      <c r="D225" s="15">
        <f t="shared" si="21"/>
        <v>7886.5919999999996</v>
      </c>
      <c r="E225" s="16">
        <f t="shared" si="23"/>
        <v>5521</v>
      </c>
      <c r="F225" s="16">
        <f t="shared" si="24"/>
        <v>2366</v>
      </c>
      <c r="G225" s="16">
        <f t="shared" si="22"/>
        <v>7887</v>
      </c>
    </row>
    <row r="226" spans="1:7" ht="17.75" x14ac:dyDescent="0.35">
      <c r="A226" s="10">
        <v>225</v>
      </c>
      <c r="B226" s="15">
        <f t="shared" si="19"/>
        <v>880200</v>
      </c>
      <c r="C226" s="15">
        <f t="shared" si="20"/>
        <v>7921.7999999999993</v>
      </c>
      <c r="D226" s="15">
        <f t="shared" si="21"/>
        <v>7921.7999999999993</v>
      </c>
      <c r="E226" s="16">
        <f t="shared" si="23"/>
        <v>5545</v>
      </c>
      <c r="F226" s="16">
        <f t="shared" si="24"/>
        <v>2377</v>
      </c>
      <c r="G226" s="16">
        <f t="shared" si="22"/>
        <v>7922</v>
      </c>
    </row>
    <row r="227" spans="1:7" ht="17.75" x14ac:dyDescent="0.35">
      <c r="A227" s="10">
        <v>226</v>
      </c>
      <c r="B227" s="15">
        <f t="shared" si="19"/>
        <v>884112</v>
      </c>
      <c r="C227" s="15">
        <f t="shared" si="20"/>
        <v>7957.0079999999998</v>
      </c>
      <c r="D227" s="15">
        <f t="shared" si="21"/>
        <v>7957.0079999999998</v>
      </c>
      <c r="E227" s="16">
        <f t="shared" si="23"/>
        <v>5570</v>
      </c>
      <c r="F227" s="16">
        <f t="shared" si="24"/>
        <v>2387</v>
      </c>
      <c r="G227" s="16">
        <f t="shared" si="22"/>
        <v>7957</v>
      </c>
    </row>
    <row r="228" spans="1:7" ht="17.75" x14ac:dyDescent="0.35">
      <c r="A228" s="10">
        <v>227</v>
      </c>
      <c r="B228" s="15">
        <f t="shared" si="19"/>
        <v>888024</v>
      </c>
      <c r="C228" s="15">
        <f t="shared" si="20"/>
        <v>7992.2159999999994</v>
      </c>
      <c r="D228" s="15">
        <f t="shared" si="21"/>
        <v>7992.2159999999994</v>
      </c>
      <c r="E228" s="16">
        <f t="shared" si="23"/>
        <v>5595</v>
      </c>
      <c r="F228" s="16">
        <f t="shared" si="24"/>
        <v>2398</v>
      </c>
      <c r="G228" s="16">
        <f t="shared" si="22"/>
        <v>7993</v>
      </c>
    </row>
    <row r="229" spans="1:7" ht="17.75" x14ac:dyDescent="0.35">
      <c r="A229" s="10">
        <v>228</v>
      </c>
      <c r="B229" s="15">
        <f t="shared" si="19"/>
        <v>891936</v>
      </c>
      <c r="C229" s="15">
        <f t="shared" si="20"/>
        <v>8027.4239999999991</v>
      </c>
      <c r="D229" s="15">
        <f t="shared" si="21"/>
        <v>8027.4239999999991</v>
      </c>
      <c r="E229" s="16">
        <f t="shared" si="23"/>
        <v>5619</v>
      </c>
      <c r="F229" s="16">
        <f t="shared" si="24"/>
        <v>2408</v>
      </c>
      <c r="G229" s="16">
        <f t="shared" si="22"/>
        <v>8027</v>
      </c>
    </row>
    <row r="230" spans="1:7" ht="17.75" x14ac:dyDescent="0.35">
      <c r="A230" s="10">
        <v>229</v>
      </c>
      <c r="B230" s="15">
        <f t="shared" si="19"/>
        <v>895848</v>
      </c>
      <c r="C230" s="15">
        <f t="shared" si="20"/>
        <v>8062.6319999999996</v>
      </c>
      <c r="D230" s="15">
        <f t="shared" si="21"/>
        <v>8062.6319999999996</v>
      </c>
      <c r="E230" s="16">
        <f t="shared" si="23"/>
        <v>5644</v>
      </c>
      <c r="F230" s="16">
        <f t="shared" si="24"/>
        <v>2419</v>
      </c>
      <c r="G230" s="16">
        <f t="shared" si="22"/>
        <v>8063</v>
      </c>
    </row>
    <row r="231" spans="1:7" ht="17.75" x14ac:dyDescent="0.35">
      <c r="A231" s="10">
        <v>230</v>
      </c>
      <c r="B231" s="15">
        <f t="shared" si="19"/>
        <v>899760</v>
      </c>
      <c r="C231" s="15">
        <f t="shared" si="20"/>
        <v>8097.8399999999992</v>
      </c>
      <c r="D231" s="15">
        <f t="shared" si="21"/>
        <v>8097.8399999999992</v>
      </c>
      <c r="E231" s="16">
        <f t="shared" si="23"/>
        <v>5668</v>
      </c>
      <c r="F231" s="16">
        <f t="shared" si="24"/>
        <v>2429</v>
      </c>
      <c r="G231" s="16">
        <f t="shared" si="22"/>
        <v>8097</v>
      </c>
    </row>
    <row r="232" spans="1:7" ht="17.75" x14ac:dyDescent="0.35">
      <c r="A232" s="10">
        <v>231</v>
      </c>
      <c r="B232" s="15">
        <f t="shared" si="19"/>
        <v>903672</v>
      </c>
      <c r="C232" s="15">
        <f t="shared" si="20"/>
        <v>8133.0479999999998</v>
      </c>
      <c r="D232" s="15">
        <f t="shared" si="21"/>
        <v>8133.0479999999998</v>
      </c>
      <c r="E232" s="16">
        <f t="shared" si="23"/>
        <v>5693</v>
      </c>
      <c r="F232" s="16">
        <f t="shared" si="24"/>
        <v>2440</v>
      </c>
      <c r="G232" s="16">
        <f t="shared" si="22"/>
        <v>8133</v>
      </c>
    </row>
    <row r="233" spans="1:7" ht="17.75" x14ac:dyDescent="0.35">
      <c r="A233" s="10">
        <v>232</v>
      </c>
      <c r="B233" s="15">
        <f t="shared" si="19"/>
        <v>907584</v>
      </c>
      <c r="C233" s="15">
        <f t="shared" si="20"/>
        <v>8168.2559999999994</v>
      </c>
      <c r="D233" s="15">
        <f t="shared" si="21"/>
        <v>8168.2559999999994</v>
      </c>
      <c r="E233" s="16">
        <f t="shared" si="23"/>
        <v>5718</v>
      </c>
      <c r="F233" s="16">
        <f t="shared" si="24"/>
        <v>2450</v>
      </c>
      <c r="G233" s="16">
        <f t="shared" si="22"/>
        <v>8168</v>
      </c>
    </row>
    <row r="234" spans="1:7" ht="17.75" x14ac:dyDescent="0.35">
      <c r="A234" s="10">
        <v>233</v>
      </c>
      <c r="B234" s="15">
        <f t="shared" si="19"/>
        <v>911496</v>
      </c>
      <c r="C234" s="15">
        <f t="shared" si="20"/>
        <v>8203.4639999999999</v>
      </c>
      <c r="D234" s="15">
        <f t="shared" si="21"/>
        <v>8203.4639999999999</v>
      </c>
      <c r="E234" s="16">
        <f t="shared" si="23"/>
        <v>5742</v>
      </c>
      <c r="F234" s="16">
        <f t="shared" si="24"/>
        <v>2461</v>
      </c>
      <c r="G234" s="16">
        <f t="shared" si="22"/>
        <v>8203</v>
      </c>
    </row>
    <row r="235" spans="1:7" ht="17.75" x14ac:dyDescent="0.35">
      <c r="A235" s="10">
        <v>234</v>
      </c>
      <c r="B235" s="15">
        <f t="shared" si="19"/>
        <v>915408</v>
      </c>
      <c r="C235" s="15">
        <f t="shared" si="20"/>
        <v>8238.6719999999987</v>
      </c>
      <c r="D235" s="15">
        <f t="shared" si="21"/>
        <v>8238.6719999999987</v>
      </c>
      <c r="E235" s="16">
        <f t="shared" si="23"/>
        <v>5767</v>
      </c>
      <c r="F235" s="16">
        <f t="shared" si="24"/>
        <v>2472</v>
      </c>
      <c r="G235" s="16">
        <f t="shared" si="22"/>
        <v>8239</v>
      </c>
    </row>
    <row r="236" spans="1:7" ht="17.75" x14ac:dyDescent="0.35">
      <c r="A236" s="10">
        <v>235</v>
      </c>
      <c r="B236" s="15">
        <f t="shared" si="19"/>
        <v>919320</v>
      </c>
      <c r="C236" s="15">
        <f t="shared" si="20"/>
        <v>8273.8799999999992</v>
      </c>
      <c r="D236" s="15">
        <f t="shared" si="21"/>
        <v>8273.8799999999992</v>
      </c>
      <c r="E236" s="16">
        <f t="shared" si="23"/>
        <v>5792</v>
      </c>
      <c r="F236" s="16">
        <f t="shared" si="24"/>
        <v>2482</v>
      </c>
      <c r="G236" s="16">
        <f t="shared" si="22"/>
        <v>8274</v>
      </c>
    </row>
    <row r="237" spans="1:7" ht="17.75" x14ac:dyDescent="0.35">
      <c r="A237" s="10">
        <v>236</v>
      </c>
      <c r="B237" s="15">
        <f t="shared" si="19"/>
        <v>923232</v>
      </c>
      <c r="C237" s="15">
        <f t="shared" si="20"/>
        <v>8309.0879999999997</v>
      </c>
      <c r="D237" s="15">
        <f t="shared" si="21"/>
        <v>8309.0879999999997</v>
      </c>
      <c r="E237" s="16">
        <f t="shared" si="23"/>
        <v>5816</v>
      </c>
      <c r="F237" s="16">
        <f t="shared" si="24"/>
        <v>2493</v>
      </c>
      <c r="G237" s="16">
        <f t="shared" si="22"/>
        <v>8309</v>
      </c>
    </row>
    <row r="238" spans="1:7" ht="17.75" x14ac:dyDescent="0.35">
      <c r="A238" s="10">
        <v>237</v>
      </c>
      <c r="B238" s="15">
        <f t="shared" si="19"/>
        <v>927144</v>
      </c>
      <c r="C238" s="15">
        <f t="shared" si="20"/>
        <v>8344.2960000000003</v>
      </c>
      <c r="D238" s="15">
        <f t="shared" si="21"/>
        <v>8344.2960000000003</v>
      </c>
      <c r="E238" s="16">
        <f t="shared" si="23"/>
        <v>5841</v>
      </c>
      <c r="F238" s="16">
        <f t="shared" si="24"/>
        <v>2503</v>
      </c>
      <c r="G238" s="16">
        <f t="shared" si="22"/>
        <v>8344</v>
      </c>
    </row>
    <row r="239" spans="1:7" ht="17.75" x14ac:dyDescent="0.35">
      <c r="A239" s="10">
        <v>238</v>
      </c>
      <c r="B239" s="15">
        <f t="shared" si="19"/>
        <v>931056</v>
      </c>
      <c r="C239" s="15">
        <f t="shared" si="20"/>
        <v>8379.503999999999</v>
      </c>
      <c r="D239" s="15">
        <f t="shared" si="21"/>
        <v>8379.503999999999</v>
      </c>
      <c r="E239" s="16">
        <f t="shared" si="23"/>
        <v>5866</v>
      </c>
      <c r="F239" s="16">
        <f t="shared" si="24"/>
        <v>2514</v>
      </c>
      <c r="G239" s="16">
        <f t="shared" si="22"/>
        <v>8380</v>
      </c>
    </row>
    <row r="240" spans="1:7" ht="17.75" x14ac:dyDescent="0.35">
      <c r="A240" s="10">
        <v>239</v>
      </c>
      <c r="B240" s="15">
        <f t="shared" si="19"/>
        <v>934968</v>
      </c>
      <c r="C240" s="15">
        <f t="shared" si="20"/>
        <v>8414.7119999999995</v>
      </c>
      <c r="D240" s="15">
        <f t="shared" si="21"/>
        <v>8414.7119999999995</v>
      </c>
      <c r="E240" s="16">
        <f t="shared" si="23"/>
        <v>5890</v>
      </c>
      <c r="F240" s="16">
        <f t="shared" si="24"/>
        <v>2524</v>
      </c>
      <c r="G240" s="16">
        <f t="shared" si="22"/>
        <v>8414</v>
      </c>
    </row>
    <row r="241" spans="1:7" ht="17.75" x14ac:dyDescent="0.35">
      <c r="A241" s="10">
        <v>240</v>
      </c>
      <c r="B241" s="15">
        <f t="shared" si="19"/>
        <v>938880</v>
      </c>
      <c r="C241" s="15">
        <f t="shared" si="20"/>
        <v>8449.92</v>
      </c>
      <c r="D241" s="15">
        <f t="shared" si="21"/>
        <v>8449.92</v>
      </c>
      <c r="E241" s="16">
        <f t="shared" si="23"/>
        <v>5915</v>
      </c>
      <c r="F241" s="16">
        <f t="shared" si="24"/>
        <v>2535</v>
      </c>
      <c r="G241" s="16">
        <f t="shared" si="22"/>
        <v>8450</v>
      </c>
    </row>
    <row r="242" spans="1:7" ht="17.75" x14ac:dyDescent="0.35">
      <c r="A242" s="10">
        <v>241</v>
      </c>
      <c r="B242" s="15">
        <f t="shared" si="19"/>
        <v>942792</v>
      </c>
      <c r="C242" s="15">
        <f t="shared" si="20"/>
        <v>8485.1279999999988</v>
      </c>
      <c r="D242" s="15">
        <f t="shared" si="21"/>
        <v>8485.1279999999988</v>
      </c>
      <c r="E242" s="16">
        <f t="shared" si="23"/>
        <v>5940</v>
      </c>
      <c r="F242" s="16">
        <f t="shared" si="24"/>
        <v>2546</v>
      </c>
      <c r="G242" s="16">
        <f t="shared" si="22"/>
        <v>8486</v>
      </c>
    </row>
    <row r="243" spans="1:7" ht="17.75" x14ac:dyDescent="0.35">
      <c r="A243" s="10">
        <v>242</v>
      </c>
      <c r="B243" s="15">
        <f t="shared" si="19"/>
        <v>946704</v>
      </c>
      <c r="C243" s="15">
        <f t="shared" si="20"/>
        <v>8520.3359999999993</v>
      </c>
      <c r="D243" s="15">
        <f t="shared" si="21"/>
        <v>8520.3359999999993</v>
      </c>
      <c r="E243" s="16">
        <f t="shared" si="23"/>
        <v>5964</v>
      </c>
      <c r="F243" s="16">
        <f t="shared" si="24"/>
        <v>2556</v>
      </c>
      <c r="G243" s="16">
        <f t="shared" si="22"/>
        <v>8520</v>
      </c>
    </row>
    <row r="244" spans="1:7" ht="17.75" x14ac:dyDescent="0.35">
      <c r="A244" s="10">
        <v>243</v>
      </c>
      <c r="B244" s="15">
        <f t="shared" si="19"/>
        <v>950616</v>
      </c>
      <c r="C244" s="15">
        <f t="shared" si="20"/>
        <v>8555.5439999999999</v>
      </c>
      <c r="D244" s="15">
        <f t="shared" si="21"/>
        <v>8555.5439999999999</v>
      </c>
      <c r="E244" s="16">
        <f t="shared" si="23"/>
        <v>5989</v>
      </c>
      <c r="F244" s="16">
        <f t="shared" si="24"/>
        <v>2567</v>
      </c>
      <c r="G244" s="16">
        <f t="shared" si="22"/>
        <v>8556</v>
      </c>
    </row>
    <row r="245" spans="1:7" ht="17.75" x14ac:dyDescent="0.35">
      <c r="A245" s="10">
        <v>244</v>
      </c>
      <c r="B245" s="15">
        <f t="shared" si="19"/>
        <v>954528</v>
      </c>
      <c r="C245" s="15">
        <f t="shared" si="20"/>
        <v>8590.7519999999986</v>
      </c>
      <c r="D245" s="15">
        <f t="shared" si="21"/>
        <v>8590.7519999999986</v>
      </c>
      <c r="E245" s="16">
        <f t="shared" si="23"/>
        <v>6014</v>
      </c>
      <c r="F245" s="16">
        <f t="shared" si="24"/>
        <v>2577</v>
      </c>
      <c r="G245" s="16">
        <f t="shared" si="22"/>
        <v>8591</v>
      </c>
    </row>
    <row r="246" spans="1:7" ht="17.75" x14ac:dyDescent="0.35">
      <c r="A246" s="10">
        <v>245</v>
      </c>
      <c r="B246" s="15">
        <f t="shared" si="19"/>
        <v>958440</v>
      </c>
      <c r="C246" s="15">
        <f t="shared" si="20"/>
        <v>8625.9599999999991</v>
      </c>
      <c r="D246" s="15">
        <f t="shared" si="21"/>
        <v>8625.9599999999991</v>
      </c>
      <c r="E246" s="16">
        <f t="shared" si="23"/>
        <v>6038</v>
      </c>
      <c r="F246" s="16">
        <f t="shared" si="24"/>
        <v>2588</v>
      </c>
      <c r="G246" s="16">
        <f t="shared" si="22"/>
        <v>8626</v>
      </c>
    </row>
    <row r="247" spans="1:7" ht="17.75" x14ac:dyDescent="0.35">
      <c r="A247" s="10">
        <v>246</v>
      </c>
      <c r="B247" s="15">
        <f t="shared" si="19"/>
        <v>962352</v>
      </c>
      <c r="C247" s="15">
        <f t="shared" si="20"/>
        <v>8661.1679999999997</v>
      </c>
      <c r="D247" s="15">
        <f t="shared" si="21"/>
        <v>8661.1679999999997</v>
      </c>
      <c r="E247" s="16">
        <f t="shared" si="23"/>
        <v>6063</v>
      </c>
      <c r="F247" s="16">
        <f t="shared" si="24"/>
        <v>2598</v>
      </c>
      <c r="G247" s="16">
        <f t="shared" si="22"/>
        <v>8661</v>
      </c>
    </row>
    <row r="248" spans="1:7" ht="17.75" x14ac:dyDescent="0.35">
      <c r="A248" s="10">
        <v>247</v>
      </c>
      <c r="B248" s="15">
        <f t="shared" si="19"/>
        <v>966264</v>
      </c>
      <c r="C248" s="15">
        <f t="shared" si="20"/>
        <v>8696.3760000000002</v>
      </c>
      <c r="D248" s="15">
        <f t="shared" si="21"/>
        <v>8696.3760000000002</v>
      </c>
      <c r="E248" s="16">
        <f t="shared" si="23"/>
        <v>6087</v>
      </c>
      <c r="F248" s="16">
        <f t="shared" si="24"/>
        <v>2609</v>
      </c>
      <c r="G248" s="16">
        <f t="shared" si="22"/>
        <v>8696</v>
      </c>
    </row>
    <row r="249" spans="1:7" ht="17.75" x14ac:dyDescent="0.35">
      <c r="A249" s="10">
        <v>248</v>
      </c>
      <c r="B249" s="15">
        <f t="shared" si="19"/>
        <v>970176</v>
      </c>
      <c r="C249" s="15">
        <f t="shared" si="20"/>
        <v>8731.5839999999989</v>
      </c>
      <c r="D249" s="15">
        <f t="shared" si="21"/>
        <v>8731.5839999999989</v>
      </c>
      <c r="E249" s="16">
        <f t="shared" si="23"/>
        <v>6112</v>
      </c>
      <c r="F249" s="16">
        <f t="shared" si="24"/>
        <v>2619</v>
      </c>
      <c r="G249" s="16">
        <f t="shared" si="22"/>
        <v>8731</v>
      </c>
    </row>
    <row r="250" spans="1:7" ht="17.75" x14ac:dyDescent="0.35">
      <c r="A250" s="10">
        <v>249</v>
      </c>
      <c r="B250" s="15">
        <f t="shared" si="19"/>
        <v>974088</v>
      </c>
      <c r="C250" s="15">
        <f t="shared" si="20"/>
        <v>8766.7919999999995</v>
      </c>
      <c r="D250" s="15">
        <f t="shared" si="21"/>
        <v>8766.7919999999995</v>
      </c>
      <c r="E250" s="16">
        <f t="shared" si="23"/>
        <v>6137</v>
      </c>
      <c r="F250" s="16">
        <f t="shared" si="24"/>
        <v>2630</v>
      </c>
      <c r="G250" s="16">
        <f t="shared" si="22"/>
        <v>8767</v>
      </c>
    </row>
    <row r="251" spans="1:7" ht="17.75" x14ac:dyDescent="0.35">
      <c r="A251" s="10">
        <v>250</v>
      </c>
      <c r="B251" s="15">
        <f t="shared" si="19"/>
        <v>978000</v>
      </c>
      <c r="C251" s="15">
        <f t="shared" si="20"/>
        <v>8802</v>
      </c>
      <c r="D251" s="15">
        <f t="shared" si="21"/>
        <v>8802</v>
      </c>
      <c r="E251" s="16">
        <f t="shared" si="23"/>
        <v>6161</v>
      </c>
      <c r="F251" s="16">
        <f t="shared" si="24"/>
        <v>2641</v>
      </c>
      <c r="G251" s="16">
        <f t="shared" si="22"/>
        <v>8802</v>
      </c>
    </row>
    <row r="252" spans="1:7" ht="17.75" x14ac:dyDescent="0.35">
      <c r="A252" s="10">
        <v>251</v>
      </c>
      <c r="B252" s="15">
        <f t="shared" si="19"/>
        <v>981912</v>
      </c>
      <c r="C252" s="15">
        <f t="shared" si="20"/>
        <v>8837.2079999999987</v>
      </c>
      <c r="D252" s="15">
        <f t="shared" si="21"/>
        <v>8837.2079999999987</v>
      </c>
      <c r="E252" s="16">
        <f t="shared" si="23"/>
        <v>6186</v>
      </c>
      <c r="F252" s="16">
        <f t="shared" si="24"/>
        <v>2651</v>
      </c>
      <c r="G252" s="16">
        <f t="shared" si="22"/>
        <v>8837</v>
      </c>
    </row>
    <row r="253" spans="1:7" ht="17.75" x14ac:dyDescent="0.35">
      <c r="A253" s="10">
        <v>252</v>
      </c>
      <c r="B253" s="15">
        <f t="shared" si="19"/>
        <v>985824</v>
      </c>
      <c r="C253" s="15">
        <f t="shared" si="20"/>
        <v>8872.4159999999993</v>
      </c>
      <c r="D253" s="15">
        <f t="shared" si="21"/>
        <v>8872.4159999999993</v>
      </c>
      <c r="E253" s="16">
        <f t="shared" si="23"/>
        <v>6211</v>
      </c>
      <c r="F253" s="16">
        <f t="shared" si="24"/>
        <v>2662</v>
      </c>
      <c r="G253" s="16">
        <f t="shared" si="22"/>
        <v>8873</v>
      </c>
    </row>
    <row r="254" spans="1:7" ht="17.75" x14ac:dyDescent="0.35">
      <c r="A254" s="10">
        <v>253</v>
      </c>
      <c r="B254" s="15">
        <f t="shared" si="19"/>
        <v>989736</v>
      </c>
      <c r="C254" s="15">
        <f t="shared" si="20"/>
        <v>8907.6239999999998</v>
      </c>
      <c r="D254" s="15">
        <f t="shared" si="21"/>
        <v>8907.6239999999998</v>
      </c>
      <c r="E254" s="16">
        <f t="shared" si="23"/>
        <v>6235</v>
      </c>
      <c r="F254" s="16">
        <f t="shared" si="24"/>
        <v>2672</v>
      </c>
      <c r="G254" s="16">
        <f t="shared" si="22"/>
        <v>8907</v>
      </c>
    </row>
    <row r="255" spans="1:7" ht="17.75" x14ac:dyDescent="0.35">
      <c r="A255" s="10">
        <v>254</v>
      </c>
      <c r="B255" s="15">
        <f t="shared" si="19"/>
        <v>993648</v>
      </c>
      <c r="C255" s="15">
        <f t="shared" si="20"/>
        <v>8942.8319999999985</v>
      </c>
      <c r="D255" s="15">
        <f t="shared" si="21"/>
        <v>8942.8319999999985</v>
      </c>
      <c r="E255" s="16">
        <f t="shared" si="23"/>
        <v>6260</v>
      </c>
      <c r="F255" s="16">
        <f t="shared" si="24"/>
        <v>2683</v>
      </c>
      <c r="G255" s="16">
        <f t="shared" si="22"/>
        <v>8943</v>
      </c>
    </row>
    <row r="256" spans="1:7" ht="17.75" x14ac:dyDescent="0.35">
      <c r="A256" s="10">
        <v>255</v>
      </c>
      <c r="B256" s="15">
        <f t="shared" si="19"/>
        <v>997560</v>
      </c>
      <c r="C256" s="15">
        <f t="shared" si="20"/>
        <v>8978.0399999999991</v>
      </c>
      <c r="D256" s="15">
        <f t="shared" si="21"/>
        <v>8978.0399999999991</v>
      </c>
      <c r="E256" s="16">
        <f t="shared" si="23"/>
        <v>6285</v>
      </c>
      <c r="F256" s="16">
        <f t="shared" si="24"/>
        <v>2693</v>
      </c>
      <c r="G256" s="16">
        <f t="shared" si="22"/>
        <v>8978</v>
      </c>
    </row>
    <row r="257" spans="1:7" ht="17.75" x14ac:dyDescent="0.35">
      <c r="A257" s="10">
        <v>256</v>
      </c>
      <c r="B257" s="15">
        <f t="shared" si="19"/>
        <v>1001472</v>
      </c>
      <c r="C257" s="15">
        <f t="shared" si="20"/>
        <v>9013.2479999999996</v>
      </c>
      <c r="D257" s="15">
        <f t="shared" si="21"/>
        <v>9013.2479999999996</v>
      </c>
      <c r="E257" s="16">
        <f t="shared" si="23"/>
        <v>6309</v>
      </c>
      <c r="F257" s="16">
        <f t="shared" si="24"/>
        <v>2704</v>
      </c>
      <c r="G257" s="16">
        <f t="shared" si="22"/>
        <v>9013</v>
      </c>
    </row>
    <row r="258" spans="1:7" ht="17.75" x14ac:dyDescent="0.35">
      <c r="A258" s="10">
        <v>257</v>
      </c>
      <c r="B258" s="15">
        <f t="shared" ref="B258:B321" si="25">A258*$K$8</f>
        <v>1005384</v>
      </c>
      <c r="C258" s="15">
        <f t="shared" ref="C258:C321" si="26">B258*$M$8</f>
        <v>9048.4560000000001</v>
      </c>
      <c r="D258" s="15">
        <f t="shared" ref="D258:D321" si="27">C258*$L$8+C258</f>
        <v>9048.4560000000001</v>
      </c>
      <c r="E258" s="16">
        <f t="shared" si="23"/>
        <v>6334</v>
      </c>
      <c r="F258" s="16">
        <f t="shared" si="24"/>
        <v>2715</v>
      </c>
      <c r="G258" s="16">
        <f t="shared" si="22"/>
        <v>9049</v>
      </c>
    </row>
    <row r="259" spans="1:7" ht="17.75" x14ac:dyDescent="0.35">
      <c r="A259" s="10">
        <v>258</v>
      </c>
      <c r="B259" s="15">
        <f t="shared" si="25"/>
        <v>1009296</v>
      </c>
      <c r="C259" s="15">
        <f t="shared" si="26"/>
        <v>9083.6639999999989</v>
      </c>
      <c r="D259" s="15">
        <f t="shared" si="27"/>
        <v>9083.6639999999989</v>
      </c>
      <c r="E259" s="16">
        <f t="shared" si="23"/>
        <v>6359</v>
      </c>
      <c r="F259" s="16">
        <f t="shared" si="24"/>
        <v>2725</v>
      </c>
      <c r="G259" s="16">
        <f t="shared" ref="G259:G322" si="28">ROUND(E259+F259,0)</f>
        <v>9084</v>
      </c>
    </row>
    <row r="260" spans="1:7" ht="17.75" x14ac:dyDescent="0.35">
      <c r="A260" s="10">
        <v>259</v>
      </c>
      <c r="B260" s="15">
        <f t="shared" si="25"/>
        <v>1013208</v>
      </c>
      <c r="C260" s="15">
        <f t="shared" si="26"/>
        <v>9118.8719999999994</v>
      </c>
      <c r="D260" s="15">
        <f t="shared" si="27"/>
        <v>9118.8719999999994</v>
      </c>
      <c r="E260" s="16">
        <f t="shared" si="23"/>
        <v>6383</v>
      </c>
      <c r="F260" s="16">
        <f t="shared" si="24"/>
        <v>2736</v>
      </c>
      <c r="G260" s="16">
        <f t="shared" si="28"/>
        <v>9119</v>
      </c>
    </row>
    <row r="261" spans="1:7" ht="17.75" x14ac:dyDescent="0.35">
      <c r="A261" s="10">
        <v>260</v>
      </c>
      <c r="B261" s="15">
        <f t="shared" si="25"/>
        <v>1017120</v>
      </c>
      <c r="C261" s="15">
        <f t="shared" si="26"/>
        <v>9154.08</v>
      </c>
      <c r="D261" s="15">
        <f t="shared" si="27"/>
        <v>9154.08</v>
      </c>
      <c r="E261" s="16">
        <f t="shared" si="23"/>
        <v>6408</v>
      </c>
      <c r="F261" s="16">
        <f t="shared" si="24"/>
        <v>2746</v>
      </c>
      <c r="G261" s="16">
        <f t="shared" si="28"/>
        <v>9154</v>
      </c>
    </row>
    <row r="262" spans="1:7" ht="17.75" x14ac:dyDescent="0.35">
      <c r="A262" s="10">
        <v>261</v>
      </c>
      <c r="B262" s="15">
        <f t="shared" si="25"/>
        <v>1021032</v>
      </c>
      <c r="C262" s="15">
        <f t="shared" si="26"/>
        <v>9189.2879999999986</v>
      </c>
      <c r="D262" s="15">
        <f t="shared" si="27"/>
        <v>9189.2879999999986</v>
      </c>
      <c r="E262" s="16">
        <f t="shared" si="23"/>
        <v>6433</v>
      </c>
      <c r="F262" s="16">
        <f t="shared" si="24"/>
        <v>2757</v>
      </c>
      <c r="G262" s="16">
        <f t="shared" si="28"/>
        <v>9190</v>
      </c>
    </row>
    <row r="263" spans="1:7" ht="17.75" x14ac:dyDescent="0.35">
      <c r="A263" s="10">
        <v>262</v>
      </c>
      <c r="B263" s="15">
        <f t="shared" si="25"/>
        <v>1024944</v>
      </c>
      <c r="C263" s="15">
        <f t="shared" si="26"/>
        <v>9224.4959999999992</v>
      </c>
      <c r="D263" s="15">
        <f t="shared" si="27"/>
        <v>9224.4959999999992</v>
      </c>
      <c r="E263" s="16">
        <f t="shared" si="23"/>
        <v>6457</v>
      </c>
      <c r="F263" s="16">
        <f t="shared" si="24"/>
        <v>2767</v>
      </c>
      <c r="G263" s="16">
        <f t="shared" si="28"/>
        <v>9224</v>
      </c>
    </row>
    <row r="264" spans="1:7" ht="17.75" x14ac:dyDescent="0.35">
      <c r="A264" s="10">
        <v>263</v>
      </c>
      <c r="B264" s="15">
        <f t="shared" si="25"/>
        <v>1028856</v>
      </c>
      <c r="C264" s="15">
        <f t="shared" si="26"/>
        <v>9259.7039999999997</v>
      </c>
      <c r="D264" s="15">
        <f t="shared" si="27"/>
        <v>9259.7039999999997</v>
      </c>
      <c r="E264" s="16">
        <f t="shared" si="23"/>
        <v>6482</v>
      </c>
      <c r="F264" s="16">
        <f t="shared" si="24"/>
        <v>2778</v>
      </c>
      <c r="G264" s="16">
        <f t="shared" si="28"/>
        <v>9260</v>
      </c>
    </row>
    <row r="265" spans="1:7" ht="17.75" x14ac:dyDescent="0.35">
      <c r="A265" s="10">
        <v>264</v>
      </c>
      <c r="B265" s="15">
        <f t="shared" si="25"/>
        <v>1032768</v>
      </c>
      <c r="C265" s="15">
        <f t="shared" si="26"/>
        <v>9294.9119999999984</v>
      </c>
      <c r="D265" s="15">
        <f t="shared" si="27"/>
        <v>9294.9119999999984</v>
      </c>
      <c r="E265" s="16">
        <f t="shared" si="23"/>
        <v>6506</v>
      </c>
      <c r="F265" s="16">
        <f t="shared" si="24"/>
        <v>2788</v>
      </c>
      <c r="G265" s="16">
        <f t="shared" si="28"/>
        <v>9294</v>
      </c>
    </row>
    <row r="266" spans="1:7" ht="17.75" x14ac:dyDescent="0.35">
      <c r="A266" s="10">
        <v>265</v>
      </c>
      <c r="B266" s="15">
        <f t="shared" si="25"/>
        <v>1036680</v>
      </c>
      <c r="C266" s="15">
        <f t="shared" si="26"/>
        <v>9330.119999999999</v>
      </c>
      <c r="D266" s="15">
        <f t="shared" si="27"/>
        <v>9330.119999999999</v>
      </c>
      <c r="E266" s="16">
        <f t="shared" ref="E266:E329" si="29">ROUND(D266*$E$1,0)</f>
        <v>6531</v>
      </c>
      <c r="F266" s="16">
        <f t="shared" ref="F266:F329" si="30">ROUND(D266*$F$1,0)</f>
        <v>2799</v>
      </c>
      <c r="G266" s="16">
        <f t="shared" si="28"/>
        <v>9330</v>
      </c>
    </row>
    <row r="267" spans="1:7" ht="17.75" x14ac:dyDescent="0.35">
      <c r="A267" s="10">
        <v>266</v>
      </c>
      <c r="B267" s="15">
        <f t="shared" si="25"/>
        <v>1040592</v>
      </c>
      <c r="C267" s="15">
        <f t="shared" si="26"/>
        <v>9365.3279999999995</v>
      </c>
      <c r="D267" s="15">
        <f t="shared" si="27"/>
        <v>9365.3279999999995</v>
      </c>
      <c r="E267" s="16">
        <f t="shared" si="29"/>
        <v>6556</v>
      </c>
      <c r="F267" s="16">
        <f t="shared" si="30"/>
        <v>2810</v>
      </c>
      <c r="G267" s="16">
        <f t="shared" si="28"/>
        <v>9366</v>
      </c>
    </row>
    <row r="268" spans="1:7" ht="17.75" x14ac:dyDescent="0.35">
      <c r="A268" s="10">
        <v>267</v>
      </c>
      <c r="B268" s="15">
        <f t="shared" si="25"/>
        <v>1044504</v>
      </c>
      <c r="C268" s="15">
        <f t="shared" si="26"/>
        <v>9400.5360000000001</v>
      </c>
      <c r="D268" s="15">
        <f t="shared" si="27"/>
        <v>9400.5360000000001</v>
      </c>
      <c r="E268" s="16">
        <f t="shared" si="29"/>
        <v>6580</v>
      </c>
      <c r="F268" s="16">
        <f t="shared" si="30"/>
        <v>2820</v>
      </c>
      <c r="G268" s="16">
        <f t="shared" si="28"/>
        <v>9400</v>
      </c>
    </row>
    <row r="269" spans="1:7" ht="17.75" x14ac:dyDescent="0.35">
      <c r="A269" s="10">
        <v>268</v>
      </c>
      <c r="B269" s="15">
        <f t="shared" si="25"/>
        <v>1048416</v>
      </c>
      <c r="C269" s="15">
        <f t="shared" si="26"/>
        <v>9435.7439999999988</v>
      </c>
      <c r="D269" s="15">
        <f t="shared" si="27"/>
        <v>9435.7439999999988</v>
      </c>
      <c r="E269" s="16">
        <f t="shared" si="29"/>
        <v>6605</v>
      </c>
      <c r="F269" s="16">
        <f t="shared" si="30"/>
        <v>2831</v>
      </c>
      <c r="G269" s="16">
        <f t="shared" si="28"/>
        <v>9436</v>
      </c>
    </row>
    <row r="270" spans="1:7" ht="17.75" x14ac:dyDescent="0.35">
      <c r="A270" s="10">
        <v>269</v>
      </c>
      <c r="B270" s="15">
        <f t="shared" si="25"/>
        <v>1052328</v>
      </c>
      <c r="C270" s="15">
        <f t="shared" si="26"/>
        <v>9470.9519999999993</v>
      </c>
      <c r="D270" s="15">
        <f t="shared" si="27"/>
        <v>9470.9519999999993</v>
      </c>
      <c r="E270" s="16">
        <f t="shared" si="29"/>
        <v>6630</v>
      </c>
      <c r="F270" s="16">
        <f t="shared" si="30"/>
        <v>2841</v>
      </c>
      <c r="G270" s="16">
        <f t="shared" si="28"/>
        <v>9471</v>
      </c>
    </row>
    <row r="271" spans="1:7" ht="17.75" x14ac:dyDescent="0.35">
      <c r="A271" s="10">
        <v>270</v>
      </c>
      <c r="B271" s="15">
        <f t="shared" si="25"/>
        <v>1056240</v>
      </c>
      <c r="C271" s="15">
        <f t="shared" si="26"/>
        <v>9506.16</v>
      </c>
      <c r="D271" s="15">
        <f t="shared" si="27"/>
        <v>9506.16</v>
      </c>
      <c r="E271" s="16">
        <f t="shared" si="29"/>
        <v>6654</v>
      </c>
      <c r="F271" s="16">
        <f t="shared" si="30"/>
        <v>2852</v>
      </c>
      <c r="G271" s="16">
        <f t="shared" si="28"/>
        <v>9506</v>
      </c>
    </row>
    <row r="272" spans="1:7" ht="17.75" x14ac:dyDescent="0.35">
      <c r="A272" s="10">
        <v>271</v>
      </c>
      <c r="B272" s="15">
        <f t="shared" si="25"/>
        <v>1060152</v>
      </c>
      <c r="C272" s="15">
        <f t="shared" si="26"/>
        <v>9541.3679999999986</v>
      </c>
      <c r="D272" s="15">
        <f t="shared" si="27"/>
        <v>9541.3679999999986</v>
      </c>
      <c r="E272" s="16">
        <f t="shared" si="29"/>
        <v>6679</v>
      </c>
      <c r="F272" s="16">
        <f t="shared" si="30"/>
        <v>2862</v>
      </c>
      <c r="G272" s="16">
        <f t="shared" si="28"/>
        <v>9541</v>
      </c>
    </row>
    <row r="273" spans="1:7" ht="17.75" x14ac:dyDescent="0.35">
      <c r="A273" s="10">
        <v>272</v>
      </c>
      <c r="B273" s="15">
        <f t="shared" si="25"/>
        <v>1064064</v>
      </c>
      <c r="C273" s="15">
        <f t="shared" si="26"/>
        <v>9576.5759999999991</v>
      </c>
      <c r="D273" s="15">
        <f t="shared" si="27"/>
        <v>9576.5759999999991</v>
      </c>
      <c r="E273" s="16">
        <f t="shared" si="29"/>
        <v>6704</v>
      </c>
      <c r="F273" s="16">
        <f t="shared" si="30"/>
        <v>2873</v>
      </c>
      <c r="G273" s="16">
        <f t="shared" si="28"/>
        <v>9577</v>
      </c>
    </row>
    <row r="274" spans="1:7" ht="17.75" x14ac:dyDescent="0.35">
      <c r="A274" s="10">
        <v>273</v>
      </c>
      <c r="B274" s="15">
        <f t="shared" si="25"/>
        <v>1067976</v>
      </c>
      <c r="C274" s="15">
        <f t="shared" si="26"/>
        <v>9611.7839999999997</v>
      </c>
      <c r="D274" s="15">
        <f t="shared" si="27"/>
        <v>9611.7839999999997</v>
      </c>
      <c r="E274" s="16">
        <f t="shared" si="29"/>
        <v>6728</v>
      </c>
      <c r="F274" s="16">
        <f t="shared" si="30"/>
        <v>2884</v>
      </c>
      <c r="G274" s="16">
        <f t="shared" si="28"/>
        <v>9612</v>
      </c>
    </row>
    <row r="275" spans="1:7" ht="17.75" x14ac:dyDescent="0.35">
      <c r="A275" s="10">
        <v>274</v>
      </c>
      <c r="B275" s="15">
        <f t="shared" si="25"/>
        <v>1071888</v>
      </c>
      <c r="C275" s="15">
        <f t="shared" si="26"/>
        <v>9646.9919999999984</v>
      </c>
      <c r="D275" s="15">
        <f t="shared" si="27"/>
        <v>9646.9919999999984</v>
      </c>
      <c r="E275" s="16">
        <f t="shared" si="29"/>
        <v>6753</v>
      </c>
      <c r="F275" s="16">
        <f t="shared" si="30"/>
        <v>2894</v>
      </c>
      <c r="G275" s="16">
        <f t="shared" si="28"/>
        <v>9647</v>
      </c>
    </row>
    <row r="276" spans="1:7" ht="17.75" x14ac:dyDescent="0.35">
      <c r="A276" s="10">
        <v>275</v>
      </c>
      <c r="B276" s="15">
        <f t="shared" si="25"/>
        <v>1075800</v>
      </c>
      <c r="C276" s="15">
        <f t="shared" si="26"/>
        <v>9682.1999999999989</v>
      </c>
      <c r="D276" s="15">
        <f t="shared" si="27"/>
        <v>9682.1999999999989</v>
      </c>
      <c r="E276" s="16">
        <f t="shared" si="29"/>
        <v>6778</v>
      </c>
      <c r="F276" s="16">
        <f t="shared" si="30"/>
        <v>2905</v>
      </c>
      <c r="G276" s="16">
        <f t="shared" si="28"/>
        <v>9683</v>
      </c>
    </row>
    <row r="277" spans="1:7" ht="17.75" x14ac:dyDescent="0.35">
      <c r="A277" s="10">
        <v>276</v>
      </c>
      <c r="B277" s="15">
        <f t="shared" si="25"/>
        <v>1079712</v>
      </c>
      <c r="C277" s="15">
        <f t="shared" si="26"/>
        <v>9717.4079999999994</v>
      </c>
      <c r="D277" s="15">
        <f t="shared" si="27"/>
        <v>9717.4079999999994</v>
      </c>
      <c r="E277" s="16">
        <f t="shared" si="29"/>
        <v>6802</v>
      </c>
      <c r="F277" s="16">
        <f t="shared" si="30"/>
        <v>2915</v>
      </c>
      <c r="G277" s="16">
        <f t="shared" si="28"/>
        <v>9717</v>
      </c>
    </row>
    <row r="278" spans="1:7" ht="17.75" x14ac:dyDescent="0.35">
      <c r="A278" s="10">
        <v>277</v>
      </c>
      <c r="B278" s="15">
        <f t="shared" si="25"/>
        <v>1083624</v>
      </c>
      <c r="C278" s="15">
        <f t="shared" si="26"/>
        <v>9752.616</v>
      </c>
      <c r="D278" s="15">
        <f t="shared" si="27"/>
        <v>9752.616</v>
      </c>
      <c r="E278" s="16">
        <f t="shared" si="29"/>
        <v>6827</v>
      </c>
      <c r="F278" s="16">
        <f t="shared" si="30"/>
        <v>2926</v>
      </c>
      <c r="G278" s="16">
        <f t="shared" si="28"/>
        <v>9753</v>
      </c>
    </row>
    <row r="279" spans="1:7" ht="17.75" x14ac:dyDescent="0.35">
      <c r="A279" s="10">
        <v>278</v>
      </c>
      <c r="B279" s="15">
        <f t="shared" si="25"/>
        <v>1087536</v>
      </c>
      <c r="C279" s="15">
        <f t="shared" si="26"/>
        <v>9787.8239999999987</v>
      </c>
      <c r="D279" s="15">
        <f t="shared" si="27"/>
        <v>9787.8239999999987</v>
      </c>
      <c r="E279" s="16">
        <f t="shared" si="29"/>
        <v>6851</v>
      </c>
      <c r="F279" s="16">
        <f t="shared" si="30"/>
        <v>2936</v>
      </c>
      <c r="G279" s="16">
        <f t="shared" si="28"/>
        <v>9787</v>
      </c>
    </row>
    <row r="280" spans="1:7" ht="17.75" x14ac:dyDescent="0.35">
      <c r="A280" s="10">
        <v>279</v>
      </c>
      <c r="B280" s="15">
        <f t="shared" si="25"/>
        <v>1091448</v>
      </c>
      <c r="C280" s="15">
        <f t="shared" si="26"/>
        <v>9823.0319999999992</v>
      </c>
      <c r="D280" s="15">
        <f t="shared" si="27"/>
        <v>9823.0319999999992</v>
      </c>
      <c r="E280" s="16">
        <f t="shared" si="29"/>
        <v>6876</v>
      </c>
      <c r="F280" s="16">
        <f t="shared" si="30"/>
        <v>2947</v>
      </c>
      <c r="G280" s="16">
        <f t="shared" si="28"/>
        <v>9823</v>
      </c>
    </row>
    <row r="281" spans="1:7" ht="17.75" x14ac:dyDescent="0.35">
      <c r="A281" s="10">
        <v>280</v>
      </c>
      <c r="B281" s="15">
        <f t="shared" si="25"/>
        <v>1095360</v>
      </c>
      <c r="C281" s="15">
        <f t="shared" si="26"/>
        <v>9858.24</v>
      </c>
      <c r="D281" s="15">
        <f t="shared" si="27"/>
        <v>9858.24</v>
      </c>
      <c r="E281" s="16">
        <f t="shared" si="29"/>
        <v>6901</v>
      </c>
      <c r="F281" s="16">
        <f t="shared" si="30"/>
        <v>2957</v>
      </c>
      <c r="G281" s="16">
        <f t="shared" si="28"/>
        <v>9858</v>
      </c>
    </row>
    <row r="282" spans="1:7" ht="17.75" x14ac:dyDescent="0.35">
      <c r="A282" s="10">
        <v>281</v>
      </c>
      <c r="B282" s="15">
        <f t="shared" si="25"/>
        <v>1099272</v>
      </c>
      <c r="C282" s="15">
        <f t="shared" si="26"/>
        <v>9893.4479999999985</v>
      </c>
      <c r="D282" s="15">
        <f t="shared" si="27"/>
        <v>9893.4479999999985</v>
      </c>
      <c r="E282" s="16">
        <f t="shared" si="29"/>
        <v>6925</v>
      </c>
      <c r="F282" s="16">
        <f t="shared" si="30"/>
        <v>2968</v>
      </c>
      <c r="G282" s="16">
        <f t="shared" si="28"/>
        <v>9893</v>
      </c>
    </row>
    <row r="283" spans="1:7" ht="17.75" x14ac:dyDescent="0.35">
      <c r="A283" s="10">
        <v>282</v>
      </c>
      <c r="B283" s="15">
        <f t="shared" si="25"/>
        <v>1103184</v>
      </c>
      <c r="C283" s="15">
        <f t="shared" si="26"/>
        <v>9928.655999999999</v>
      </c>
      <c r="D283" s="15">
        <f t="shared" si="27"/>
        <v>9928.655999999999</v>
      </c>
      <c r="E283" s="16">
        <f t="shared" si="29"/>
        <v>6950</v>
      </c>
      <c r="F283" s="16">
        <f t="shared" si="30"/>
        <v>2979</v>
      </c>
      <c r="G283" s="16">
        <f t="shared" si="28"/>
        <v>9929</v>
      </c>
    </row>
    <row r="284" spans="1:7" ht="17.75" x14ac:dyDescent="0.35">
      <c r="A284" s="10">
        <v>283</v>
      </c>
      <c r="B284" s="15">
        <f t="shared" si="25"/>
        <v>1107096</v>
      </c>
      <c r="C284" s="15">
        <f t="shared" si="26"/>
        <v>9963.8639999999996</v>
      </c>
      <c r="D284" s="15">
        <f t="shared" si="27"/>
        <v>9963.8639999999996</v>
      </c>
      <c r="E284" s="16">
        <f t="shared" si="29"/>
        <v>6975</v>
      </c>
      <c r="F284" s="16">
        <f t="shared" si="30"/>
        <v>2989</v>
      </c>
      <c r="G284" s="16">
        <f t="shared" si="28"/>
        <v>9964</v>
      </c>
    </row>
    <row r="285" spans="1:7" ht="17.75" x14ac:dyDescent="0.35">
      <c r="A285" s="10">
        <v>284</v>
      </c>
      <c r="B285" s="15">
        <f t="shared" si="25"/>
        <v>1111008</v>
      </c>
      <c r="C285" s="15">
        <f t="shared" si="26"/>
        <v>9999.0720000000001</v>
      </c>
      <c r="D285" s="15">
        <f t="shared" si="27"/>
        <v>9999.0720000000001</v>
      </c>
      <c r="E285" s="16">
        <f t="shared" si="29"/>
        <v>6999</v>
      </c>
      <c r="F285" s="16">
        <f t="shared" si="30"/>
        <v>3000</v>
      </c>
      <c r="G285" s="16">
        <f t="shared" si="28"/>
        <v>9999</v>
      </c>
    </row>
    <row r="286" spans="1:7" ht="17.75" x14ac:dyDescent="0.35">
      <c r="A286" s="10">
        <v>285</v>
      </c>
      <c r="B286" s="15">
        <f t="shared" si="25"/>
        <v>1114920</v>
      </c>
      <c r="C286" s="15">
        <f t="shared" si="26"/>
        <v>10034.279999999999</v>
      </c>
      <c r="D286" s="15">
        <f t="shared" si="27"/>
        <v>10034.279999999999</v>
      </c>
      <c r="E286" s="16">
        <f t="shared" si="29"/>
        <v>7024</v>
      </c>
      <c r="F286" s="16">
        <f t="shared" si="30"/>
        <v>3010</v>
      </c>
      <c r="G286" s="16">
        <f t="shared" si="28"/>
        <v>10034</v>
      </c>
    </row>
    <row r="287" spans="1:7" ht="17.75" x14ac:dyDescent="0.35">
      <c r="A287" s="10">
        <v>286</v>
      </c>
      <c r="B287" s="15">
        <f t="shared" si="25"/>
        <v>1118832</v>
      </c>
      <c r="C287" s="15">
        <f t="shared" si="26"/>
        <v>10069.487999999999</v>
      </c>
      <c r="D287" s="15">
        <f t="shared" si="27"/>
        <v>10069.487999999999</v>
      </c>
      <c r="E287" s="16">
        <f t="shared" si="29"/>
        <v>7049</v>
      </c>
      <c r="F287" s="16">
        <f t="shared" si="30"/>
        <v>3021</v>
      </c>
      <c r="G287" s="16">
        <f t="shared" si="28"/>
        <v>10070</v>
      </c>
    </row>
    <row r="288" spans="1:7" ht="17.75" x14ac:dyDescent="0.35">
      <c r="A288" s="10">
        <v>287</v>
      </c>
      <c r="B288" s="15">
        <f t="shared" si="25"/>
        <v>1122744</v>
      </c>
      <c r="C288" s="15">
        <f t="shared" si="26"/>
        <v>10104.696</v>
      </c>
      <c r="D288" s="15">
        <f t="shared" si="27"/>
        <v>10104.696</v>
      </c>
      <c r="E288" s="16">
        <f t="shared" si="29"/>
        <v>7073</v>
      </c>
      <c r="F288" s="16">
        <f t="shared" si="30"/>
        <v>3031</v>
      </c>
      <c r="G288" s="16">
        <f t="shared" si="28"/>
        <v>10104</v>
      </c>
    </row>
    <row r="289" spans="1:7" ht="17.75" x14ac:dyDescent="0.35">
      <c r="A289" s="10">
        <v>288</v>
      </c>
      <c r="B289" s="15">
        <f t="shared" si="25"/>
        <v>1126656</v>
      </c>
      <c r="C289" s="15">
        <f t="shared" si="26"/>
        <v>10139.903999999999</v>
      </c>
      <c r="D289" s="15">
        <f t="shared" si="27"/>
        <v>10139.903999999999</v>
      </c>
      <c r="E289" s="16">
        <f t="shared" si="29"/>
        <v>7098</v>
      </c>
      <c r="F289" s="16">
        <f t="shared" si="30"/>
        <v>3042</v>
      </c>
      <c r="G289" s="16">
        <f t="shared" si="28"/>
        <v>10140</v>
      </c>
    </row>
    <row r="290" spans="1:7" ht="17.75" x14ac:dyDescent="0.35">
      <c r="A290" s="10">
        <v>289</v>
      </c>
      <c r="B290" s="15">
        <f t="shared" si="25"/>
        <v>1130568</v>
      </c>
      <c r="C290" s="15">
        <f t="shared" si="26"/>
        <v>10175.111999999999</v>
      </c>
      <c r="D290" s="15">
        <f t="shared" si="27"/>
        <v>10175.111999999999</v>
      </c>
      <c r="E290" s="16">
        <f t="shared" si="29"/>
        <v>7123</v>
      </c>
      <c r="F290" s="16">
        <f t="shared" si="30"/>
        <v>3053</v>
      </c>
      <c r="G290" s="16">
        <f t="shared" si="28"/>
        <v>10176</v>
      </c>
    </row>
    <row r="291" spans="1:7" ht="17.75" x14ac:dyDescent="0.35">
      <c r="A291" s="10">
        <v>290</v>
      </c>
      <c r="B291" s="15">
        <f t="shared" si="25"/>
        <v>1134480</v>
      </c>
      <c r="C291" s="15">
        <f t="shared" si="26"/>
        <v>10210.32</v>
      </c>
      <c r="D291" s="15">
        <f t="shared" si="27"/>
        <v>10210.32</v>
      </c>
      <c r="E291" s="16">
        <f t="shared" si="29"/>
        <v>7147</v>
      </c>
      <c r="F291" s="16">
        <f t="shared" si="30"/>
        <v>3063</v>
      </c>
      <c r="G291" s="16">
        <f t="shared" si="28"/>
        <v>10210</v>
      </c>
    </row>
    <row r="292" spans="1:7" ht="17.75" x14ac:dyDescent="0.35">
      <c r="A292" s="10">
        <v>291</v>
      </c>
      <c r="B292" s="15">
        <f t="shared" si="25"/>
        <v>1138392</v>
      </c>
      <c r="C292" s="15">
        <f t="shared" si="26"/>
        <v>10245.527999999998</v>
      </c>
      <c r="D292" s="15">
        <f t="shared" si="27"/>
        <v>10245.527999999998</v>
      </c>
      <c r="E292" s="16">
        <f t="shared" si="29"/>
        <v>7172</v>
      </c>
      <c r="F292" s="16">
        <f t="shared" si="30"/>
        <v>3074</v>
      </c>
      <c r="G292" s="16">
        <f t="shared" si="28"/>
        <v>10246</v>
      </c>
    </row>
    <row r="293" spans="1:7" ht="17.75" x14ac:dyDescent="0.35">
      <c r="A293" s="10">
        <v>292</v>
      </c>
      <c r="B293" s="15">
        <f t="shared" si="25"/>
        <v>1142304</v>
      </c>
      <c r="C293" s="15">
        <f t="shared" si="26"/>
        <v>10280.735999999999</v>
      </c>
      <c r="D293" s="15">
        <f t="shared" si="27"/>
        <v>10280.735999999999</v>
      </c>
      <c r="E293" s="16">
        <f t="shared" si="29"/>
        <v>7197</v>
      </c>
      <c r="F293" s="16">
        <f t="shared" si="30"/>
        <v>3084</v>
      </c>
      <c r="G293" s="16">
        <f t="shared" si="28"/>
        <v>10281</v>
      </c>
    </row>
    <row r="294" spans="1:7" ht="17.75" x14ac:dyDescent="0.35">
      <c r="A294" s="10">
        <v>293</v>
      </c>
      <c r="B294" s="15">
        <f t="shared" si="25"/>
        <v>1146216</v>
      </c>
      <c r="C294" s="15">
        <f t="shared" si="26"/>
        <v>10315.944</v>
      </c>
      <c r="D294" s="15">
        <f t="shared" si="27"/>
        <v>10315.944</v>
      </c>
      <c r="E294" s="16">
        <f t="shared" si="29"/>
        <v>7221</v>
      </c>
      <c r="F294" s="16">
        <f t="shared" si="30"/>
        <v>3095</v>
      </c>
      <c r="G294" s="16">
        <f t="shared" si="28"/>
        <v>10316</v>
      </c>
    </row>
    <row r="295" spans="1:7" ht="17.75" x14ac:dyDescent="0.35">
      <c r="A295" s="10">
        <v>294</v>
      </c>
      <c r="B295" s="15">
        <f t="shared" si="25"/>
        <v>1150128</v>
      </c>
      <c r="C295" s="15">
        <f t="shared" si="26"/>
        <v>10351.152</v>
      </c>
      <c r="D295" s="15">
        <f t="shared" si="27"/>
        <v>10351.152</v>
      </c>
      <c r="E295" s="16">
        <f t="shared" si="29"/>
        <v>7246</v>
      </c>
      <c r="F295" s="16">
        <f t="shared" si="30"/>
        <v>3105</v>
      </c>
      <c r="G295" s="16">
        <f t="shared" si="28"/>
        <v>10351</v>
      </c>
    </row>
    <row r="296" spans="1:7" ht="17.75" x14ac:dyDescent="0.35">
      <c r="A296" s="10">
        <v>295</v>
      </c>
      <c r="B296" s="15">
        <f t="shared" si="25"/>
        <v>1154040</v>
      </c>
      <c r="C296" s="15">
        <f t="shared" si="26"/>
        <v>10386.359999999999</v>
      </c>
      <c r="D296" s="15">
        <f t="shared" si="27"/>
        <v>10386.359999999999</v>
      </c>
      <c r="E296" s="16">
        <f t="shared" si="29"/>
        <v>7270</v>
      </c>
      <c r="F296" s="16">
        <f t="shared" si="30"/>
        <v>3116</v>
      </c>
      <c r="G296" s="16">
        <f t="shared" si="28"/>
        <v>10386</v>
      </c>
    </row>
    <row r="297" spans="1:7" ht="17.75" x14ac:dyDescent="0.35">
      <c r="A297" s="10">
        <v>296</v>
      </c>
      <c r="B297" s="15">
        <f t="shared" si="25"/>
        <v>1157952</v>
      </c>
      <c r="C297" s="15">
        <f t="shared" si="26"/>
        <v>10421.567999999999</v>
      </c>
      <c r="D297" s="15">
        <f t="shared" si="27"/>
        <v>10421.567999999999</v>
      </c>
      <c r="E297" s="16">
        <f t="shared" si="29"/>
        <v>7295</v>
      </c>
      <c r="F297" s="16">
        <f t="shared" si="30"/>
        <v>3126</v>
      </c>
      <c r="G297" s="16">
        <f t="shared" si="28"/>
        <v>10421</v>
      </c>
    </row>
    <row r="298" spans="1:7" ht="17.75" x14ac:dyDescent="0.35">
      <c r="A298" s="10">
        <v>297</v>
      </c>
      <c r="B298" s="15">
        <f t="shared" si="25"/>
        <v>1161864</v>
      </c>
      <c r="C298" s="15">
        <f t="shared" si="26"/>
        <v>10456.776</v>
      </c>
      <c r="D298" s="15">
        <f t="shared" si="27"/>
        <v>10456.776</v>
      </c>
      <c r="E298" s="16">
        <f t="shared" si="29"/>
        <v>7320</v>
      </c>
      <c r="F298" s="16">
        <f t="shared" si="30"/>
        <v>3137</v>
      </c>
      <c r="G298" s="16">
        <f t="shared" si="28"/>
        <v>10457</v>
      </c>
    </row>
    <row r="299" spans="1:7" ht="17.75" x14ac:dyDescent="0.35">
      <c r="A299" s="10">
        <v>298</v>
      </c>
      <c r="B299" s="15">
        <f t="shared" si="25"/>
        <v>1165776</v>
      </c>
      <c r="C299" s="15">
        <f t="shared" si="26"/>
        <v>10491.983999999999</v>
      </c>
      <c r="D299" s="15">
        <f t="shared" si="27"/>
        <v>10491.983999999999</v>
      </c>
      <c r="E299" s="16">
        <f t="shared" si="29"/>
        <v>7344</v>
      </c>
      <c r="F299" s="16">
        <f t="shared" si="30"/>
        <v>3148</v>
      </c>
      <c r="G299" s="16">
        <f t="shared" si="28"/>
        <v>10492</v>
      </c>
    </row>
    <row r="300" spans="1:7" ht="17.75" x14ac:dyDescent="0.35">
      <c r="A300" s="10">
        <v>299</v>
      </c>
      <c r="B300" s="15">
        <f t="shared" si="25"/>
        <v>1169688</v>
      </c>
      <c r="C300" s="15">
        <f t="shared" si="26"/>
        <v>10527.191999999999</v>
      </c>
      <c r="D300" s="15">
        <f t="shared" si="27"/>
        <v>10527.191999999999</v>
      </c>
      <c r="E300" s="16">
        <f t="shared" si="29"/>
        <v>7369</v>
      </c>
      <c r="F300" s="16">
        <f t="shared" si="30"/>
        <v>3158</v>
      </c>
      <c r="G300" s="16">
        <f t="shared" si="28"/>
        <v>10527</v>
      </c>
    </row>
    <row r="301" spans="1:7" ht="17.75" x14ac:dyDescent="0.35">
      <c r="A301" s="10">
        <v>300</v>
      </c>
      <c r="B301" s="15">
        <f t="shared" si="25"/>
        <v>1173600</v>
      </c>
      <c r="C301" s="15">
        <f t="shared" si="26"/>
        <v>10562.4</v>
      </c>
      <c r="D301" s="15">
        <f t="shared" si="27"/>
        <v>10562.4</v>
      </c>
      <c r="E301" s="16">
        <f t="shared" si="29"/>
        <v>7394</v>
      </c>
      <c r="F301" s="16">
        <f t="shared" si="30"/>
        <v>3169</v>
      </c>
      <c r="G301" s="16">
        <f t="shared" si="28"/>
        <v>10563</v>
      </c>
    </row>
    <row r="302" spans="1:7" ht="17.75" x14ac:dyDescent="0.35">
      <c r="A302" s="10">
        <v>301</v>
      </c>
      <c r="B302" s="15">
        <f t="shared" si="25"/>
        <v>1177512</v>
      </c>
      <c r="C302" s="15">
        <f t="shared" si="26"/>
        <v>10597.607999999998</v>
      </c>
      <c r="D302" s="15">
        <f t="shared" si="27"/>
        <v>10597.607999999998</v>
      </c>
      <c r="E302" s="16">
        <f t="shared" si="29"/>
        <v>7418</v>
      </c>
      <c r="F302" s="16">
        <f t="shared" si="30"/>
        <v>3179</v>
      </c>
      <c r="G302" s="16">
        <f t="shared" si="28"/>
        <v>10597</v>
      </c>
    </row>
    <row r="303" spans="1:7" ht="17.75" x14ac:dyDescent="0.35">
      <c r="A303" s="10">
        <v>302</v>
      </c>
      <c r="B303" s="15">
        <f t="shared" si="25"/>
        <v>1181424</v>
      </c>
      <c r="C303" s="15">
        <f t="shared" si="26"/>
        <v>10632.815999999999</v>
      </c>
      <c r="D303" s="15">
        <f t="shared" si="27"/>
        <v>10632.815999999999</v>
      </c>
      <c r="E303" s="16">
        <f t="shared" si="29"/>
        <v>7443</v>
      </c>
      <c r="F303" s="16">
        <f t="shared" si="30"/>
        <v>3190</v>
      </c>
      <c r="G303" s="16">
        <f t="shared" si="28"/>
        <v>10633</v>
      </c>
    </row>
    <row r="304" spans="1:7" ht="17.75" x14ac:dyDescent="0.35">
      <c r="A304" s="10">
        <v>303</v>
      </c>
      <c r="B304" s="15">
        <f t="shared" si="25"/>
        <v>1185336</v>
      </c>
      <c r="C304" s="15">
        <f t="shared" si="26"/>
        <v>10668.023999999999</v>
      </c>
      <c r="D304" s="15">
        <f t="shared" si="27"/>
        <v>10668.023999999999</v>
      </c>
      <c r="E304" s="16">
        <f t="shared" si="29"/>
        <v>7468</v>
      </c>
      <c r="F304" s="16">
        <f t="shared" si="30"/>
        <v>3200</v>
      </c>
      <c r="G304" s="16">
        <f t="shared" si="28"/>
        <v>10668</v>
      </c>
    </row>
    <row r="305" spans="1:7" ht="17.75" x14ac:dyDescent="0.35">
      <c r="A305" s="10">
        <v>304</v>
      </c>
      <c r="B305" s="15">
        <f t="shared" si="25"/>
        <v>1189248</v>
      </c>
      <c r="C305" s="15">
        <f t="shared" si="26"/>
        <v>10703.232</v>
      </c>
      <c r="D305" s="15">
        <f t="shared" si="27"/>
        <v>10703.232</v>
      </c>
      <c r="E305" s="16">
        <f t="shared" si="29"/>
        <v>7492</v>
      </c>
      <c r="F305" s="16">
        <f t="shared" si="30"/>
        <v>3211</v>
      </c>
      <c r="G305" s="16">
        <f t="shared" si="28"/>
        <v>10703</v>
      </c>
    </row>
    <row r="306" spans="1:7" ht="17.75" x14ac:dyDescent="0.35">
      <c r="A306" s="10">
        <v>305</v>
      </c>
      <c r="B306" s="15">
        <f t="shared" si="25"/>
        <v>1193160</v>
      </c>
      <c r="C306" s="15">
        <f t="shared" si="26"/>
        <v>10738.439999999999</v>
      </c>
      <c r="D306" s="15">
        <f t="shared" si="27"/>
        <v>10738.439999999999</v>
      </c>
      <c r="E306" s="16">
        <f t="shared" si="29"/>
        <v>7517</v>
      </c>
      <c r="F306" s="16">
        <f t="shared" si="30"/>
        <v>3222</v>
      </c>
      <c r="G306" s="16">
        <f t="shared" si="28"/>
        <v>10739</v>
      </c>
    </row>
    <row r="307" spans="1:7" ht="17.75" x14ac:dyDescent="0.35">
      <c r="A307" s="10">
        <v>306</v>
      </c>
      <c r="B307" s="15">
        <f t="shared" si="25"/>
        <v>1197072</v>
      </c>
      <c r="C307" s="15">
        <f t="shared" si="26"/>
        <v>10773.647999999999</v>
      </c>
      <c r="D307" s="15">
        <f t="shared" si="27"/>
        <v>10773.647999999999</v>
      </c>
      <c r="E307" s="16">
        <f t="shared" si="29"/>
        <v>7542</v>
      </c>
      <c r="F307" s="16">
        <f t="shared" si="30"/>
        <v>3232</v>
      </c>
      <c r="G307" s="16">
        <f t="shared" si="28"/>
        <v>10774</v>
      </c>
    </row>
    <row r="308" spans="1:7" ht="17.75" x14ac:dyDescent="0.35">
      <c r="A308" s="10">
        <v>307</v>
      </c>
      <c r="B308" s="15">
        <f t="shared" si="25"/>
        <v>1200984</v>
      </c>
      <c r="C308" s="15">
        <f t="shared" si="26"/>
        <v>10808.856</v>
      </c>
      <c r="D308" s="15">
        <f t="shared" si="27"/>
        <v>10808.856</v>
      </c>
      <c r="E308" s="16">
        <f t="shared" si="29"/>
        <v>7566</v>
      </c>
      <c r="F308" s="16">
        <f t="shared" si="30"/>
        <v>3243</v>
      </c>
      <c r="G308" s="16">
        <f t="shared" si="28"/>
        <v>10809</v>
      </c>
    </row>
    <row r="309" spans="1:7" ht="17.75" x14ac:dyDescent="0.35">
      <c r="A309" s="10">
        <v>308</v>
      </c>
      <c r="B309" s="15">
        <f t="shared" si="25"/>
        <v>1204896</v>
      </c>
      <c r="C309" s="15">
        <f t="shared" si="26"/>
        <v>10844.063999999998</v>
      </c>
      <c r="D309" s="15">
        <f t="shared" si="27"/>
        <v>10844.063999999998</v>
      </c>
      <c r="E309" s="16">
        <f t="shared" si="29"/>
        <v>7591</v>
      </c>
      <c r="F309" s="16">
        <f t="shared" si="30"/>
        <v>3253</v>
      </c>
      <c r="G309" s="16">
        <f t="shared" si="28"/>
        <v>10844</v>
      </c>
    </row>
    <row r="310" spans="1:7" ht="17.75" x14ac:dyDescent="0.35">
      <c r="A310" s="10">
        <v>309</v>
      </c>
      <c r="B310" s="15">
        <f t="shared" si="25"/>
        <v>1208808</v>
      </c>
      <c r="C310" s="15">
        <f t="shared" si="26"/>
        <v>10879.271999999999</v>
      </c>
      <c r="D310" s="15">
        <f t="shared" si="27"/>
        <v>10879.271999999999</v>
      </c>
      <c r="E310" s="16">
        <f t="shared" si="29"/>
        <v>7615</v>
      </c>
      <c r="F310" s="16">
        <f t="shared" si="30"/>
        <v>3264</v>
      </c>
      <c r="G310" s="16">
        <f t="shared" si="28"/>
        <v>10879</v>
      </c>
    </row>
    <row r="311" spans="1:7" ht="17.75" x14ac:dyDescent="0.35">
      <c r="A311" s="10">
        <v>310</v>
      </c>
      <c r="B311" s="15">
        <f t="shared" si="25"/>
        <v>1212720</v>
      </c>
      <c r="C311" s="15">
        <f t="shared" si="26"/>
        <v>10914.48</v>
      </c>
      <c r="D311" s="15">
        <f t="shared" si="27"/>
        <v>10914.48</v>
      </c>
      <c r="E311" s="16">
        <f t="shared" si="29"/>
        <v>7640</v>
      </c>
      <c r="F311" s="16">
        <f t="shared" si="30"/>
        <v>3274</v>
      </c>
      <c r="G311" s="16">
        <f t="shared" si="28"/>
        <v>10914</v>
      </c>
    </row>
    <row r="312" spans="1:7" ht="17.75" x14ac:dyDescent="0.35">
      <c r="A312" s="10">
        <v>311</v>
      </c>
      <c r="B312" s="15">
        <f t="shared" si="25"/>
        <v>1216632</v>
      </c>
      <c r="C312" s="15">
        <f t="shared" si="26"/>
        <v>10949.687999999998</v>
      </c>
      <c r="D312" s="15">
        <f t="shared" si="27"/>
        <v>10949.687999999998</v>
      </c>
      <c r="E312" s="16">
        <f t="shared" si="29"/>
        <v>7665</v>
      </c>
      <c r="F312" s="16">
        <f t="shared" si="30"/>
        <v>3285</v>
      </c>
      <c r="G312" s="16">
        <f t="shared" si="28"/>
        <v>10950</v>
      </c>
    </row>
    <row r="313" spans="1:7" ht="17.75" x14ac:dyDescent="0.35">
      <c r="A313" s="10">
        <v>312</v>
      </c>
      <c r="B313" s="15">
        <f t="shared" si="25"/>
        <v>1220544</v>
      </c>
      <c r="C313" s="15">
        <f t="shared" si="26"/>
        <v>10984.895999999999</v>
      </c>
      <c r="D313" s="15">
        <f t="shared" si="27"/>
        <v>10984.895999999999</v>
      </c>
      <c r="E313" s="16">
        <f t="shared" si="29"/>
        <v>7689</v>
      </c>
      <c r="F313" s="16">
        <f t="shared" si="30"/>
        <v>3295</v>
      </c>
      <c r="G313" s="16">
        <f t="shared" si="28"/>
        <v>10984</v>
      </c>
    </row>
    <row r="314" spans="1:7" ht="17.75" x14ac:dyDescent="0.35">
      <c r="A314" s="10">
        <v>313</v>
      </c>
      <c r="B314" s="15">
        <f t="shared" si="25"/>
        <v>1224456</v>
      </c>
      <c r="C314" s="15">
        <f t="shared" si="26"/>
        <v>11020.103999999999</v>
      </c>
      <c r="D314" s="15">
        <f t="shared" si="27"/>
        <v>11020.103999999999</v>
      </c>
      <c r="E314" s="16">
        <f t="shared" si="29"/>
        <v>7714</v>
      </c>
      <c r="F314" s="16">
        <f t="shared" si="30"/>
        <v>3306</v>
      </c>
      <c r="G314" s="16">
        <f t="shared" si="28"/>
        <v>11020</v>
      </c>
    </row>
    <row r="315" spans="1:7" ht="17.75" x14ac:dyDescent="0.35">
      <c r="A315" s="10">
        <v>314</v>
      </c>
      <c r="B315" s="15">
        <f t="shared" si="25"/>
        <v>1228368</v>
      </c>
      <c r="C315" s="15">
        <f t="shared" si="26"/>
        <v>11055.312</v>
      </c>
      <c r="D315" s="15">
        <f t="shared" si="27"/>
        <v>11055.312</v>
      </c>
      <c r="E315" s="16">
        <f t="shared" si="29"/>
        <v>7739</v>
      </c>
      <c r="F315" s="16">
        <f t="shared" si="30"/>
        <v>3317</v>
      </c>
      <c r="G315" s="16">
        <f t="shared" si="28"/>
        <v>11056</v>
      </c>
    </row>
    <row r="316" spans="1:7" ht="17.75" x14ac:dyDescent="0.35">
      <c r="A316" s="10">
        <v>315</v>
      </c>
      <c r="B316" s="15">
        <f t="shared" si="25"/>
        <v>1232280</v>
      </c>
      <c r="C316" s="15">
        <f t="shared" si="26"/>
        <v>11090.519999999999</v>
      </c>
      <c r="D316" s="15">
        <f t="shared" si="27"/>
        <v>11090.519999999999</v>
      </c>
      <c r="E316" s="16">
        <f t="shared" si="29"/>
        <v>7763</v>
      </c>
      <c r="F316" s="16">
        <f t="shared" si="30"/>
        <v>3327</v>
      </c>
      <c r="G316" s="16">
        <f t="shared" si="28"/>
        <v>11090</v>
      </c>
    </row>
    <row r="317" spans="1:7" ht="17.75" x14ac:dyDescent="0.35">
      <c r="A317" s="10">
        <v>316</v>
      </c>
      <c r="B317" s="15">
        <f t="shared" si="25"/>
        <v>1236192</v>
      </c>
      <c r="C317" s="15">
        <f t="shared" si="26"/>
        <v>11125.727999999999</v>
      </c>
      <c r="D317" s="15">
        <f t="shared" si="27"/>
        <v>11125.727999999999</v>
      </c>
      <c r="E317" s="16">
        <f t="shared" si="29"/>
        <v>7788</v>
      </c>
      <c r="F317" s="16">
        <f t="shared" si="30"/>
        <v>3338</v>
      </c>
      <c r="G317" s="16">
        <f t="shared" si="28"/>
        <v>11126</v>
      </c>
    </row>
    <row r="318" spans="1:7" ht="17.75" x14ac:dyDescent="0.35">
      <c r="A318" s="10">
        <v>317</v>
      </c>
      <c r="B318" s="15">
        <f t="shared" si="25"/>
        <v>1240104</v>
      </c>
      <c r="C318" s="15">
        <f t="shared" si="26"/>
        <v>11160.936</v>
      </c>
      <c r="D318" s="15">
        <f t="shared" si="27"/>
        <v>11160.936</v>
      </c>
      <c r="E318" s="16">
        <f t="shared" si="29"/>
        <v>7813</v>
      </c>
      <c r="F318" s="16">
        <f t="shared" si="30"/>
        <v>3348</v>
      </c>
      <c r="G318" s="16">
        <f t="shared" si="28"/>
        <v>11161</v>
      </c>
    </row>
    <row r="319" spans="1:7" ht="17.75" x14ac:dyDescent="0.35">
      <c r="A319" s="10">
        <v>318</v>
      </c>
      <c r="B319" s="15">
        <f t="shared" si="25"/>
        <v>1244016</v>
      </c>
      <c r="C319" s="15">
        <f t="shared" si="26"/>
        <v>11196.143999999998</v>
      </c>
      <c r="D319" s="15">
        <f t="shared" si="27"/>
        <v>11196.143999999998</v>
      </c>
      <c r="E319" s="16">
        <f t="shared" si="29"/>
        <v>7837</v>
      </c>
      <c r="F319" s="16">
        <f t="shared" si="30"/>
        <v>3359</v>
      </c>
      <c r="G319" s="16">
        <f t="shared" si="28"/>
        <v>11196</v>
      </c>
    </row>
    <row r="320" spans="1:7" ht="17.75" x14ac:dyDescent="0.35">
      <c r="A320" s="10">
        <v>319</v>
      </c>
      <c r="B320" s="15">
        <f t="shared" si="25"/>
        <v>1247928</v>
      </c>
      <c r="C320" s="15">
        <f t="shared" si="26"/>
        <v>11231.351999999999</v>
      </c>
      <c r="D320" s="15">
        <f t="shared" si="27"/>
        <v>11231.351999999999</v>
      </c>
      <c r="E320" s="16">
        <f t="shared" si="29"/>
        <v>7862</v>
      </c>
      <c r="F320" s="16">
        <f t="shared" si="30"/>
        <v>3369</v>
      </c>
      <c r="G320" s="16">
        <f t="shared" si="28"/>
        <v>11231</v>
      </c>
    </row>
    <row r="321" spans="1:7" ht="17.75" x14ac:dyDescent="0.35">
      <c r="A321" s="10">
        <v>320</v>
      </c>
      <c r="B321" s="15">
        <f t="shared" si="25"/>
        <v>1251840</v>
      </c>
      <c r="C321" s="15">
        <f t="shared" si="26"/>
        <v>11266.56</v>
      </c>
      <c r="D321" s="15">
        <f t="shared" si="27"/>
        <v>11266.56</v>
      </c>
      <c r="E321" s="16">
        <f t="shared" si="29"/>
        <v>7887</v>
      </c>
      <c r="F321" s="16">
        <f t="shared" si="30"/>
        <v>3380</v>
      </c>
      <c r="G321" s="16">
        <f t="shared" si="28"/>
        <v>11267</v>
      </c>
    </row>
    <row r="322" spans="1:7" ht="17.75" x14ac:dyDescent="0.35">
      <c r="A322" s="10">
        <v>321</v>
      </c>
      <c r="B322" s="15">
        <f t="shared" ref="B322:B385" si="31">A322*$K$8</f>
        <v>1255752</v>
      </c>
      <c r="C322" s="15">
        <f t="shared" ref="C322:C385" si="32">B322*$M$8</f>
        <v>11301.768</v>
      </c>
      <c r="D322" s="15">
        <f t="shared" ref="D322:D385" si="33">C322*$L$8+C322</f>
        <v>11301.768</v>
      </c>
      <c r="E322" s="16">
        <f t="shared" si="29"/>
        <v>7911</v>
      </c>
      <c r="F322" s="16">
        <f t="shared" si="30"/>
        <v>3391</v>
      </c>
      <c r="G322" s="16">
        <f t="shared" si="28"/>
        <v>11302</v>
      </c>
    </row>
    <row r="323" spans="1:7" ht="17.75" x14ac:dyDescent="0.35">
      <c r="A323" s="10">
        <v>322</v>
      </c>
      <c r="B323" s="15">
        <f t="shared" si="31"/>
        <v>1259664</v>
      </c>
      <c r="C323" s="15">
        <f t="shared" si="32"/>
        <v>11336.975999999999</v>
      </c>
      <c r="D323" s="15">
        <f t="shared" si="33"/>
        <v>11336.975999999999</v>
      </c>
      <c r="E323" s="16">
        <f t="shared" si="29"/>
        <v>7936</v>
      </c>
      <c r="F323" s="16">
        <f t="shared" si="30"/>
        <v>3401</v>
      </c>
      <c r="G323" s="16">
        <f t="shared" ref="G323:G386" si="34">ROUND(E323+F323,0)</f>
        <v>11337</v>
      </c>
    </row>
    <row r="324" spans="1:7" ht="17.75" x14ac:dyDescent="0.35">
      <c r="A324" s="10">
        <v>323</v>
      </c>
      <c r="B324" s="15">
        <f t="shared" si="31"/>
        <v>1263576</v>
      </c>
      <c r="C324" s="15">
        <f t="shared" si="32"/>
        <v>11372.183999999999</v>
      </c>
      <c r="D324" s="15">
        <f t="shared" si="33"/>
        <v>11372.183999999999</v>
      </c>
      <c r="E324" s="16">
        <f t="shared" si="29"/>
        <v>7961</v>
      </c>
      <c r="F324" s="16">
        <f t="shared" si="30"/>
        <v>3412</v>
      </c>
      <c r="G324" s="16">
        <f t="shared" si="34"/>
        <v>11373</v>
      </c>
    </row>
    <row r="325" spans="1:7" ht="17.75" x14ac:dyDescent="0.35">
      <c r="A325" s="10">
        <v>324</v>
      </c>
      <c r="B325" s="15">
        <f t="shared" si="31"/>
        <v>1267488</v>
      </c>
      <c r="C325" s="15">
        <f t="shared" si="32"/>
        <v>11407.392</v>
      </c>
      <c r="D325" s="15">
        <f t="shared" si="33"/>
        <v>11407.392</v>
      </c>
      <c r="E325" s="16">
        <f t="shared" si="29"/>
        <v>7985</v>
      </c>
      <c r="F325" s="16">
        <f t="shared" si="30"/>
        <v>3422</v>
      </c>
      <c r="G325" s="16">
        <f t="shared" si="34"/>
        <v>11407</v>
      </c>
    </row>
    <row r="326" spans="1:7" ht="17.75" x14ac:dyDescent="0.35">
      <c r="A326" s="10">
        <v>325</v>
      </c>
      <c r="B326" s="15">
        <f t="shared" si="31"/>
        <v>1271400</v>
      </c>
      <c r="C326" s="15">
        <f t="shared" si="32"/>
        <v>11442.599999999999</v>
      </c>
      <c r="D326" s="15">
        <f t="shared" si="33"/>
        <v>11442.599999999999</v>
      </c>
      <c r="E326" s="16">
        <f t="shared" si="29"/>
        <v>8010</v>
      </c>
      <c r="F326" s="16">
        <f t="shared" si="30"/>
        <v>3433</v>
      </c>
      <c r="G326" s="16">
        <f t="shared" si="34"/>
        <v>11443</v>
      </c>
    </row>
    <row r="327" spans="1:7" ht="17.75" x14ac:dyDescent="0.35">
      <c r="A327" s="10">
        <v>326</v>
      </c>
      <c r="B327" s="15">
        <f t="shared" si="31"/>
        <v>1275312</v>
      </c>
      <c r="C327" s="15">
        <f t="shared" si="32"/>
        <v>11477.807999999999</v>
      </c>
      <c r="D327" s="15">
        <f t="shared" si="33"/>
        <v>11477.807999999999</v>
      </c>
      <c r="E327" s="16">
        <f t="shared" si="29"/>
        <v>8034</v>
      </c>
      <c r="F327" s="16">
        <f t="shared" si="30"/>
        <v>3443</v>
      </c>
      <c r="G327" s="16">
        <f t="shared" si="34"/>
        <v>11477</v>
      </c>
    </row>
    <row r="328" spans="1:7" ht="17.75" x14ac:dyDescent="0.35">
      <c r="A328" s="10">
        <v>327</v>
      </c>
      <c r="B328" s="15">
        <f t="shared" si="31"/>
        <v>1279224</v>
      </c>
      <c r="C328" s="15">
        <f t="shared" si="32"/>
        <v>11513.016</v>
      </c>
      <c r="D328" s="15">
        <f t="shared" si="33"/>
        <v>11513.016</v>
      </c>
      <c r="E328" s="16">
        <f t="shared" si="29"/>
        <v>8059</v>
      </c>
      <c r="F328" s="16">
        <f t="shared" si="30"/>
        <v>3454</v>
      </c>
      <c r="G328" s="16">
        <f t="shared" si="34"/>
        <v>11513</v>
      </c>
    </row>
    <row r="329" spans="1:7" ht="17.75" x14ac:dyDescent="0.35">
      <c r="A329" s="10">
        <v>328</v>
      </c>
      <c r="B329" s="15">
        <f t="shared" si="31"/>
        <v>1283136</v>
      </c>
      <c r="C329" s="15">
        <f t="shared" si="32"/>
        <v>11548.223999999998</v>
      </c>
      <c r="D329" s="15">
        <f t="shared" si="33"/>
        <v>11548.223999999998</v>
      </c>
      <c r="E329" s="16">
        <f t="shared" si="29"/>
        <v>8084</v>
      </c>
      <c r="F329" s="16">
        <f t="shared" si="30"/>
        <v>3464</v>
      </c>
      <c r="G329" s="16">
        <f t="shared" si="34"/>
        <v>11548</v>
      </c>
    </row>
    <row r="330" spans="1:7" ht="17.75" x14ac:dyDescent="0.35">
      <c r="A330" s="10">
        <v>329</v>
      </c>
      <c r="B330" s="15">
        <f t="shared" si="31"/>
        <v>1287048</v>
      </c>
      <c r="C330" s="15">
        <f t="shared" si="32"/>
        <v>11583.431999999999</v>
      </c>
      <c r="D330" s="15">
        <f t="shared" si="33"/>
        <v>11583.431999999999</v>
      </c>
      <c r="E330" s="16">
        <f t="shared" ref="E330:E393" si="35">ROUND(D330*$E$1,0)</f>
        <v>8108</v>
      </c>
      <c r="F330" s="16">
        <f t="shared" ref="F330:F393" si="36">ROUND(D330*$F$1,0)</f>
        <v>3475</v>
      </c>
      <c r="G330" s="16">
        <f t="shared" si="34"/>
        <v>11583</v>
      </c>
    </row>
    <row r="331" spans="1:7" ht="17.75" x14ac:dyDescent="0.35">
      <c r="A331" s="10">
        <v>330</v>
      </c>
      <c r="B331" s="15">
        <f t="shared" si="31"/>
        <v>1290960</v>
      </c>
      <c r="C331" s="15">
        <f t="shared" si="32"/>
        <v>11618.64</v>
      </c>
      <c r="D331" s="15">
        <f t="shared" si="33"/>
        <v>11618.64</v>
      </c>
      <c r="E331" s="16">
        <f t="shared" si="35"/>
        <v>8133</v>
      </c>
      <c r="F331" s="16">
        <f t="shared" si="36"/>
        <v>3486</v>
      </c>
      <c r="G331" s="16">
        <f t="shared" si="34"/>
        <v>11619</v>
      </c>
    </row>
    <row r="332" spans="1:7" ht="17.75" x14ac:dyDescent="0.35">
      <c r="A332" s="10">
        <v>331</v>
      </c>
      <c r="B332" s="15">
        <f t="shared" si="31"/>
        <v>1294872</v>
      </c>
      <c r="C332" s="15">
        <f t="shared" si="32"/>
        <v>11653.848</v>
      </c>
      <c r="D332" s="15">
        <f t="shared" si="33"/>
        <v>11653.848</v>
      </c>
      <c r="E332" s="16">
        <f t="shared" si="35"/>
        <v>8158</v>
      </c>
      <c r="F332" s="16">
        <f t="shared" si="36"/>
        <v>3496</v>
      </c>
      <c r="G332" s="16">
        <f t="shared" si="34"/>
        <v>11654</v>
      </c>
    </row>
    <row r="333" spans="1:7" ht="17.75" x14ac:dyDescent="0.35">
      <c r="A333" s="10">
        <v>332</v>
      </c>
      <c r="B333" s="15">
        <f t="shared" si="31"/>
        <v>1298784</v>
      </c>
      <c r="C333" s="15">
        <f t="shared" si="32"/>
        <v>11689.055999999999</v>
      </c>
      <c r="D333" s="15">
        <f t="shared" si="33"/>
        <v>11689.055999999999</v>
      </c>
      <c r="E333" s="16">
        <f t="shared" si="35"/>
        <v>8182</v>
      </c>
      <c r="F333" s="16">
        <f t="shared" si="36"/>
        <v>3507</v>
      </c>
      <c r="G333" s="16">
        <f t="shared" si="34"/>
        <v>11689</v>
      </c>
    </row>
    <row r="334" spans="1:7" ht="17.75" x14ac:dyDescent="0.35">
      <c r="A334" s="10">
        <v>333</v>
      </c>
      <c r="B334" s="15">
        <f t="shared" si="31"/>
        <v>1302696</v>
      </c>
      <c r="C334" s="15">
        <f t="shared" si="32"/>
        <v>11724.263999999999</v>
      </c>
      <c r="D334" s="15">
        <f t="shared" si="33"/>
        <v>11724.263999999999</v>
      </c>
      <c r="E334" s="16">
        <f t="shared" si="35"/>
        <v>8207</v>
      </c>
      <c r="F334" s="16">
        <f t="shared" si="36"/>
        <v>3517</v>
      </c>
      <c r="G334" s="16">
        <f t="shared" si="34"/>
        <v>11724</v>
      </c>
    </row>
    <row r="335" spans="1:7" ht="17.75" x14ac:dyDescent="0.35">
      <c r="A335" s="10">
        <v>334</v>
      </c>
      <c r="B335" s="15">
        <f t="shared" si="31"/>
        <v>1306608</v>
      </c>
      <c r="C335" s="15">
        <f t="shared" si="32"/>
        <v>11759.472</v>
      </c>
      <c r="D335" s="15">
        <f t="shared" si="33"/>
        <v>11759.472</v>
      </c>
      <c r="E335" s="16">
        <f t="shared" si="35"/>
        <v>8232</v>
      </c>
      <c r="F335" s="16">
        <f t="shared" si="36"/>
        <v>3528</v>
      </c>
      <c r="G335" s="16">
        <f t="shared" si="34"/>
        <v>11760</v>
      </c>
    </row>
    <row r="336" spans="1:7" ht="17.75" x14ac:dyDescent="0.35">
      <c r="A336" s="10">
        <v>335</v>
      </c>
      <c r="B336" s="15">
        <f t="shared" si="31"/>
        <v>1310520</v>
      </c>
      <c r="C336" s="15">
        <f t="shared" si="32"/>
        <v>11794.679999999998</v>
      </c>
      <c r="D336" s="15">
        <f t="shared" si="33"/>
        <v>11794.679999999998</v>
      </c>
      <c r="E336" s="16">
        <f t="shared" si="35"/>
        <v>8256</v>
      </c>
      <c r="F336" s="16">
        <f t="shared" si="36"/>
        <v>3538</v>
      </c>
      <c r="G336" s="16">
        <f t="shared" si="34"/>
        <v>11794</v>
      </c>
    </row>
    <row r="337" spans="1:7" ht="17.75" x14ac:dyDescent="0.35">
      <c r="A337" s="10">
        <v>336</v>
      </c>
      <c r="B337" s="15">
        <f t="shared" si="31"/>
        <v>1314432</v>
      </c>
      <c r="C337" s="15">
        <f t="shared" si="32"/>
        <v>11829.887999999999</v>
      </c>
      <c r="D337" s="15">
        <f t="shared" si="33"/>
        <v>11829.887999999999</v>
      </c>
      <c r="E337" s="16">
        <f t="shared" si="35"/>
        <v>8281</v>
      </c>
      <c r="F337" s="16">
        <f t="shared" si="36"/>
        <v>3549</v>
      </c>
      <c r="G337" s="16">
        <f t="shared" si="34"/>
        <v>11830</v>
      </c>
    </row>
    <row r="338" spans="1:7" ht="17.75" x14ac:dyDescent="0.35">
      <c r="A338" s="10">
        <v>337</v>
      </c>
      <c r="B338" s="15">
        <f t="shared" si="31"/>
        <v>1318344</v>
      </c>
      <c r="C338" s="15">
        <f t="shared" si="32"/>
        <v>11865.096</v>
      </c>
      <c r="D338" s="15">
        <f t="shared" si="33"/>
        <v>11865.096</v>
      </c>
      <c r="E338" s="16">
        <f t="shared" si="35"/>
        <v>8306</v>
      </c>
      <c r="F338" s="16">
        <f t="shared" si="36"/>
        <v>3560</v>
      </c>
      <c r="G338" s="16">
        <f t="shared" si="34"/>
        <v>11866</v>
      </c>
    </row>
    <row r="339" spans="1:7" ht="17.75" x14ac:dyDescent="0.35">
      <c r="A339" s="10">
        <v>338</v>
      </c>
      <c r="B339" s="15">
        <f t="shared" si="31"/>
        <v>1322256</v>
      </c>
      <c r="C339" s="15">
        <f t="shared" si="32"/>
        <v>11900.303999999998</v>
      </c>
      <c r="D339" s="15">
        <f t="shared" si="33"/>
        <v>11900.303999999998</v>
      </c>
      <c r="E339" s="16">
        <f t="shared" si="35"/>
        <v>8330</v>
      </c>
      <c r="F339" s="16">
        <f t="shared" si="36"/>
        <v>3570</v>
      </c>
      <c r="G339" s="16">
        <f t="shared" si="34"/>
        <v>11900</v>
      </c>
    </row>
    <row r="340" spans="1:7" ht="17.75" x14ac:dyDescent="0.35">
      <c r="A340" s="10">
        <v>339</v>
      </c>
      <c r="B340" s="15">
        <f t="shared" si="31"/>
        <v>1326168</v>
      </c>
      <c r="C340" s="15">
        <f t="shared" si="32"/>
        <v>11935.511999999999</v>
      </c>
      <c r="D340" s="15">
        <f t="shared" si="33"/>
        <v>11935.511999999999</v>
      </c>
      <c r="E340" s="16">
        <f t="shared" si="35"/>
        <v>8355</v>
      </c>
      <c r="F340" s="16">
        <f t="shared" si="36"/>
        <v>3581</v>
      </c>
      <c r="G340" s="16">
        <f t="shared" si="34"/>
        <v>11936</v>
      </c>
    </row>
    <row r="341" spans="1:7" ht="17.75" x14ac:dyDescent="0.35">
      <c r="A341" s="10">
        <v>340</v>
      </c>
      <c r="B341" s="15">
        <f t="shared" si="31"/>
        <v>1330080</v>
      </c>
      <c r="C341" s="15">
        <f t="shared" si="32"/>
        <v>11970.72</v>
      </c>
      <c r="D341" s="15">
        <f t="shared" si="33"/>
        <v>11970.72</v>
      </c>
      <c r="E341" s="16">
        <f t="shared" si="35"/>
        <v>8380</v>
      </c>
      <c r="F341" s="16">
        <f t="shared" si="36"/>
        <v>3591</v>
      </c>
      <c r="G341" s="16">
        <f t="shared" si="34"/>
        <v>11971</v>
      </c>
    </row>
    <row r="342" spans="1:7" ht="17.75" x14ac:dyDescent="0.35">
      <c r="A342" s="10">
        <v>341</v>
      </c>
      <c r="B342" s="15">
        <f t="shared" si="31"/>
        <v>1333992</v>
      </c>
      <c r="C342" s="15">
        <f t="shared" si="32"/>
        <v>12005.928</v>
      </c>
      <c r="D342" s="15">
        <f t="shared" si="33"/>
        <v>12005.928</v>
      </c>
      <c r="E342" s="16">
        <f t="shared" si="35"/>
        <v>8404</v>
      </c>
      <c r="F342" s="16">
        <f t="shared" si="36"/>
        <v>3602</v>
      </c>
      <c r="G342" s="16">
        <f t="shared" si="34"/>
        <v>12006</v>
      </c>
    </row>
    <row r="343" spans="1:7" ht="17.75" x14ac:dyDescent="0.35">
      <c r="A343" s="10">
        <v>342</v>
      </c>
      <c r="B343" s="15">
        <f t="shared" si="31"/>
        <v>1337904</v>
      </c>
      <c r="C343" s="15">
        <f t="shared" si="32"/>
        <v>12041.135999999999</v>
      </c>
      <c r="D343" s="15">
        <f t="shared" si="33"/>
        <v>12041.135999999999</v>
      </c>
      <c r="E343" s="16">
        <f t="shared" si="35"/>
        <v>8429</v>
      </c>
      <c r="F343" s="16">
        <f t="shared" si="36"/>
        <v>3612</v>
      </c>
      <c r="G343" s="16">
        <f t="shared" si="34"/>
        <v>12041</v>
      </c>
    </row>
    <row r="344" spans="1:7" ht="17.75" x14ac:dyDescent="0.35">
      <c r="A344" s="10">
        <v>343</v>
      </c>
      <c r="B344" s="15">
        <f t="shared" si="31"/>
        <v>1341816</v>
      </c>
      <c r="C344" s="15">
        <f t="shared" si="32"/>
        <v>12076.343999999999</v>
      </c>
      <c r="D344" s="15">
        <f t="shared" si="33"/>
        <v>12076.343999999999</v>
      </c>
      <c r="E344" s="16">
        <f t="shared" si="35"/>
        <v>8453</v>
      </c>
      <c r="F344" s="16">
        <f t="shared" si="36"/>
        <v>3623</v>
      </c>
      <c r="G344" s="16">
        <f t="shared" si="34"/>
        <v>12076</v>
      </c>
    </row>
    <row r="345" spans="1:7" ht="17.75" x14ac:dyDescent="0.35">
      <c r="A345" s="10">
        <v>344</v>
      </c>
      <c r="B345" s="15">
        <f t="shared" si="31"/>
        <v>1345728</v>
      </c>
      <c r="C345" s="15">
        <f t="shared" si="32"/>
        <v>12111.552</v>
      </c>
      <c r="D345" s="15">
        <f t="shared" si="33"/>
        <v>12111.552</v>
      </c>
      <c r="E345" s="16">
        <f t="shared" si="35"/>
        <v>8478</v>
      </c>
      <c r="F345" s="16">
        <f t="shared" si="36"/>
        <v>3633</v>
      </c>
      <c r="G345" s="16">
        <f t="shared" si="34"/>
        <v>12111</v>
      </c>
    </row>
    <row r="346" spans="1:7" ht="17.75" x14ac:dyDescent="0.35">
      <c r="A346" s="10">
        <v>345</v>
      </c>
      <c r="B346" s="15">
        <f t="shared" si="31"/>
        <v>1349640</v>
      </c>
      <c r="C346" s="15">
        <f t="shared" si="32"/>
        <v>12146.759999999998</v>
      </c>
      <c r="D346" s="15">
        <f t="shared" si="33"/>
        <v>12146.759999999998</v>
      </c>
      <c r="E346" s="16">
        <f t="shared" si="35"/>
        <v>8503</v>
      </c>
      <c r="F346" s="16">
        <f t="shared" si="36"/>
        <v>3644</v>
      </c>
      <c r="G346" s="16">
        <f t="shared" si="34"/>
        <v>12147</v>
      </c>
    </row>
    <row r="347" spans="1:7" ht="17.75" x14ac:dyDescent="0.35">
      <c r="A347" s="10">
        <v>346</v>
      </c>
      <c r="B347" s="15">
        <f t="shared" si="31"/>
        <v>1353552</v>
      </c>
      <c r="C347" s="15">
        <f t="shared" si="32"/>
        <v>12181.967999999999</v>
      </c>
      <c r="D347" s="15">
        <f t="shared" si="33"/>
        <v>12181.967999999999</v>
      </c>
      <c r="E347" s="16">
        <f t="shared" si="35"/>
        <v>8527</v>
      </c>
      <c r="F347" s="16">
        <f t="shared" si="36"/>
        <v>3655</v>
      </c>
      <c r="G347" s="16">
        <f t="shared" si="34"/>
        <v>12182</v>
      </c>
    </row>
    <row r="348" spans="1:7" ht="17.75" x14ac:dyDescent="0.35">
      <c r="A348" s="10">
        <v>347</v>
      </c>
      <c r="B348" s="15">
        <f t="shared" si="31"/>
        <v>1357464</v>
      </c>
      <c r="C348" s="15">
        <f t="shared" si="32"/>
        <v>12217.175999999999</v>
      </c>
      <c r="D348" s="15">
        <f t="shared" si="33"/>
        <v>12217.175999999999</v>
      </c>
      <c r="E348" s="16">
        <f t="shared" si="35"/>
        <v>8552</v>
      </c>
      <c r="F348" s="16">
        <f t="shared" si="36"/>
        <v>3665</v>
      </c>
      <c r="G348" s="16">
        <f t="shared" si="34"/>
        <v>12217</v>
      </c>
    </row>
    <row r="349" spans="1:7" ht="17.75" x14ac:dyDescent="0.35">
      <c r="A349" s="10">
        <v>348</v>
      </c>
      <c r="B349" s="15">
        <f t="shared" si="31"/>
        <v>1361376</v>
      </c>
      <c r="C349" s="15">
        <f t="shared" si="32"/>
        <v>12252.383999999998</v>
      </c>
      <c r="D349" s="15">
        <f t="shared" si="33"/>
        <v>12252.383999999998</v>
      </c>
      <c r="E349" s="16">
        <f t="shared" si="35"/>
        <v>8577</v>
      </c>
      <c r="F349" s="16">
        <f t="shared" si="36"/>
        <v>3676</v>
      </c>
      <c r="G349" s="16">
        <f t="shared" si="34"/>
        <v>12253</v>
      </c>
    </row>
    <row r="350" spans="1:7" ht="17.75" x14ac:dyDescent="0.35">
      <c r="A350" s="10">
        <v>349</v>
      </c>
      <c r="B350" s="15">
        <f t="shared" si="31"/>
        <v>1365288</v>
      </c>
      <c r="C350" s="15">
        <f t="shared" si="32"/>
        <v>12287.591999999999</v>
      </c>
      <c r="D350" s="15">
        <f t="shared" si="33"/>
        <v>12287.591999999999</v>
      </c>
      <c r="E350" s="16">
        <f t="shared" si="35"/>
        <v>8601</v>
      </c>
      <c r="F350" s="16">
        <f t="shared" si="36"/>
        <v>3686</v>
      </c>
      <c r="G350" s="16">
        <f t="shared" si="34"/>
        <v>12287</v>
      </c>
    </row>
    <row r="351" spans="1:7" ht="17.75" x14ac:dyDescent="0.35">
      <c r="A351" s="10">
        <v>350</v>
      </c>
      <c r="B351" s="15">
        <f t="shared" si="31"/>
        <v>1369200</v>
      </c>
      <c r="C351" s="15">
        <f t="shared" si="32"/>
        <v>12322.8</v>
      </c>
      <c r="D351" s="15">
        <f t="shared" si="33"/>
        <v>12322.8</v>
      </c>
      <c r="E351" s="16">
        <f t="shared" si="35"/>
        <v>8626</v>
      </c>
      <c r="F351" s="16">
        <f t="shared" si="36"/>
        <v>3697</v>
      </c>
      <c r="G351" s="16">
        <f t="shared" si="34"/>
        <v>12323</v>
      </c>
    </row>
    <row r="352" spans="1:7" ht="17.75" x14ac:dyDescent="0.35">
      <c r="A352" s="10">
        <v>351</v>
      </c>
      <c r="B352" s="15">
        <f t="shared" si="31"/>
        <v>1373112</v>
      </c>
      <c r="C352" s="15">
        <f t="shared" si="32"/>
        <v>12358.008</v>
      </c>
      <c r="D352" s="15">
        <f t="shared" si="33"/>
        <v>12358.008</v>
      </c>
      <c r="E352" s="16">
        <f t="shared" si="35"/>
        <v>8651</v>
      </c>
      <c r="F352" s="16">
        <f t="shared" si="36"/>
        <v>3707</v>
      </c>
      <c r="G352" s="16">
        <f t="shared" si="34"/>
        <v>12358</v>
      </c>
    </row>
    <row r="353" spans="1:7" ht="17.75" x14ac:dyDescent="0.35">
      <c r="A353" s="10">
        <v>352</v>
      </c>
      <c r="B353" s="15">
        <f t="shared" si="31"/>
        <v>1377024</v>
      </c>
      <c r="C353" s="15">
        <f t="shared" si="32"/>
        <v>12393.215999999999</v>
      </c>
      <c r="D353" s="15">
        <f t="shared" si="33"/>
        <v>12393.215999999999</v>
      </c>
      <c r="E353" s="16">
        <f t="shared" si="35"/>
        <v>8675</v>
      </c>
      <c r="F353" s="16">
        <f t="shared" si="36"/>
        <v>3718</v>
      </c>
      <c r="G353" s="16">
        <f t="shared" si="34"/>
        <v>12393</v>
      </c>
    </row>
    <row r="354" spans="1:7" ht="17.75" x14ac:dyDescent="0.35">
      <c r="A354" s="10">
        <v>353</v>
      </c>
      <c r="B354" s="15">
        <f t="shared" si="31"/>
        <v>1380936</v>
      </c>
      <c r="C354" s="15">
        <f t="shared" si="32"/>
        <v>12428.423999999999</v>
      </c>
      <c r="D354" s="15">
        <f t="shared" si="33"/>
        <v>12428.423999999999</v>
      </c>
      <c r="E354" s="16">
        <f t="shared" si="35"/>
        <v>8700</v>
      </c>
      <c r="F354" s="16">
        <f t="shared" si="36"/>
        <v>3729</v>
      </c>
      <c r="G354" s="16">
        <f t="shared" si="34"/>
        <v>12429</v>
      </c>
    </row>
    <row r="355" spans="1:7" ht="17.75" x14ac:dyDescent="0.35">
      <c r="A355" s="10">
        <v>354</v>
      </c>
      <c r="B355" s="15">
        <f t="shared" si="31"/>
        <v>1384848</v>
      </c>
      <c r="C355" s="15">
        <f t="shared" si="32"/>
        <v>12463.632</v>
      </c>
      <c r="D355" s="15">
        <f t="shared" si="33"/>
        <v>12463.632</v>
      </c>
      <c r="E355" s="16">
        <f t="shared" si="35"/>
        <v>8725</v>
      </c>
      <c r="F355" s="16">
        <f t="shared" si="36"/>
        <v>3739</v>
      </c>
      <c r="G355" s="16">
        <f t="shared" si="34"/>
        <v>12464</v>
      </c>
    </row>
    <row r="356" spans="1:7" ht="17.75" x14ac:dyDescent="0.35">
      <c r="A356" s="10">
        <v>355</v>
      </c>
      <c r="B356" s="15">
        <f t="shared" si="31"/>
        <v>1388760</v>
      </c>
      <c r="C356" s="15">
        <f t="shared" si="32"/>
        <v>12498.839999999998</v>
      </c>
      <c r="D356" s="15">
        <f t="shared" si="33"/>
        <v>12498.839999999998</v>
      </c>
      <c r="E356" s="16">
        <f t="shared" si="35"/>
        <v>8749</v>
      </c>
      <c r="F356" s="16">
        <f t="shared" si="36"/>
        <v>3750</v>
      </c>
      <c r="G356" s="16">
        <f t="shared" si="34"/>
        <v>12499</v>
      </c>
    </row>
    <row r="357" spans="1:7" ht="17.75" x14ac:dyDescent="0.35">
      <c r="A357" s="10">
        <v>356</v>
      </c>
      <c r="B357" s="15">
        <f t="shared" si="31"/>
        <v>1392672</v>
      </c>
      <c r="C357" s="15">
        <f t="shared" si="32"/>
        <v>12534.047999999999</v>
      </c>
      <c r="D357" s="15">
        <f t="shared" si="33"/>
        <v>12534.047999999999</v>
      </c>
      <c r="E357" s="16">
        <f t="shared" si="35"/>
        <v>8774</v>
      </c>
      <c r="F357" s="16">
        <f t="shared" si="36"/>
        <v>3760</v>
      </c>
      <c r="G357" s="16">
        <f t="shared" si="34"/>
        <v>12534</v>
      </c>
    </row>
    <row r="358" spans="1:7" ht="17.75" x14ac:dyDescent="0.35">
      <c r="A358" s="10">
        <v>357</v>
      </c>
      <c r="B358" s="15">
        <f t="shared" si="31"/>
        <v>1396584</v>
      </c>
      <c r="C358" s="15">
        <f t="shared" si="32"/>
        <v>12569.255999999999</v>
      </c>
      <c r="D358" s="15">
        <f t="shared" si="33"/>
        <v>12569.255999999999</v>
      </c>
      <c r="E358" s="16">
        <f t="shared" si="35"/>
        <v>8798</v>
      </c>
      <c r="F358" s="16">
        <f t="shared" si="36"/>
        <v>3771</v>
      </c>
      <c r="G358" s="16">
        <f t="shared" si="34"/>
        <v>12569</v>
      </c>
    </row>
    <row r="359" spans="1:7" ht="17.75" x14ac:dyDescent="0.35">
      <c r="A359" s="10">
        <v>358</v>
      </c>
      <c r="B359" s="15">
        <f t="shared" si="31"/>
        <v>1400496</v>
      </c>
      <c r="C359" s="15">
        <f t="shared" si="32"/>
        <v>12604.464</v>
      </c>
      <c r="D359" s="15">
        <f t="shared" si="33"/>
        <v>12604.464</v>
      </c>
      <c r="E359" s="16">
        <f t="shared" si="35"/>
        <v>8823</v>
      </c>
      <c r="F359" s="16">
        <f t="shared" si="36"/>
        <v>3781</v>
      </c>
      <c r="G359" s="16">
        <f t="shared" si="34"/>
        <v>12604</v>
      </c>
    </row>
    <row r="360" spans="1:7" ht="17.75" x14ac:dyDescent="0.35">
      <c r="A360" s="10">
        <v>359</v>
      </c>
      <c r="B360" s="15">
        <f t="shared" si="31"/>
        <v>1404408</v>
      </c>
      <c r="C360" s="15">
        <f t="shared" si="32"/>
        <v>12639.671999999999</v>
      </c>
      <c r="D360" s="15">
        <f t="shared" si="33"/>
        <v>12639.671999999999</v>
      </c>
      <c r="E360" s="16">
        <f t="shared" si="35"/>
        <v>8848</v>
      </c>
      <c r="F360" s="16">
        <f t="shared" si="36"/>
        <v>3792</v>
      </c>
      <c r="G360" s="16">
        <f t="shared" si="34"/>
        <v>12640</v>
      </c>
    </row>
    <row r="361" spans="1:7" ht="17.75" x14ac:dyDescent="0.35">
      <c r="A361" s="10">
        <v>360</v>
      </c>
      <c r="B361" s="15">
        <f t="shared" si="31"/>
        <v>1408320</v>
      </c>
      <c r="C361" s="15">
        <f t="shared" si="32"/>
        <v>12674.88</v>
      </c>
      <c r="D361" s="15">
        <f t="shared" si="33"/>
        <v>12674.88</v>
      </c>
      <c r="E361" s="16">
        <f t="shared" si="35"/>
        <v>8872</v>
      </c>
      <c r="F361" s="16">
        <f t="shared" si="36"/>
        <v>3802</v>
      </c>
      <c r="G361" s="16">
        <f t="shared" si="34"/>
        <v>12674</v>
      </c>
    </row>
    <row r="362" spans="1:7" ht="17.75" x14ac:dyDescent="0.35">
      <c r="A362" s="10">
        <v>361</v>
      </c>
      <c r="B362" s="15">
        <f t="shared" si="31"/>
        <v>1412232</v>
      </c>
      <c r="C362" s="15">
        <f t="shared" si="32"/>
        <v>12710.088</v>
      </c>
      <c r="D362" s="15">
        <f t="shared" si="33"/>
        <v>12710.088</v>
      </c>
      <c r="E362" s="16">
        <f t="shared" si="35"/>
        <v>8897</v>
      </c>
      <c r="F362" s="16">
        <f t="shared" si="36"/>
        <v>3813</v>
      </c>
      <c r="G362" s="16">
        <f t="shared" si="34"/>
        <v>12710</v>
      </c>
    </row>
    <row r="363" spans="1:7" ht="17.75" x14ac:dyDescent="0.35">
      <c r="A363" s="10">
        <v>362</v>
      </c>
      <c r="B363" s="15">
        <f t="shared" si="31"/>
        <v>1416144</v>
      </c>
      <c r="C363" s="15">
        <f t="shared" si="32"/>
        <v>12745.295999999998</v>
      </c>
      <c r="D363" s="15">
        <f t="shared" si="33"/>
        <v>12745.295999999998</v>
      </c>
      <c r="E363" s="16">
        <f t="shared" si="35"/>
        <v>8922</v>
      </c>
      <c r="F363" s="16">
        <f t="shared" si="36"/>
        <v>3824</v>
      </c>
      <c r="G363" s="16">
        <f t="shared" si="34"/>
        <v>12746</v>
      </c>
    </row>
    <row r="364" spans="1:7" ht="17.75" x14ac:dyDescent="0.35">
      <c r="A364" s="10">
        <v>363</v>
      </c>
      <c r="B364" s="15">
        <f t="shared" si="31"/>
        <v>1420056</v>
      </c>
      <c r="C364" s="15">
        <f t="shared" si="32"/>
        <v>12780.503999999999</v>
      </c>
      <c r="D364" s="15">
        <f t="shared" si="33"/>
        <v>12780.503999999999</v>
      </c>
      <c r="E364" s="16">
        <f t="shared" si="35"/>
        <v>8946</v>
      </c>
      <c r="F364" s="16">
        <f t="shared" si="36"/>
        <v>3834</v>
      </c>
      <c r="G364" s="16">
        <f t="shared" si="34"/>
        <v>12780</v>
      </c>
    </row>
    <row r="365" spans="1:7" ht="17.75" x14ac:dyDescent="0.35">
      <c r="A365" s="10">
        <v>364</v>
      </c>
      <c r="B365" s="15">
        <f t="shared" si="31"/>
        <v>1423968</v>
      </c>
      <c r="C365" s="15">
        <f t="shared" si="32"/>
        <v>12815.712</v>
      </c>
      <c r="D365" s="15">
        <f t="shared" si="33"/>
        <v>12815.712</v>
      </c>
      <c r="E365" s="16">
        <f t="shared" si="35"/>
        <v>8971</v>
      </c>
      <c r="F365" s="16">
        <f t="shared" si="36"/>
        <v>3845</v>
      </c>
      <c r="G365" s="16">
        <f t="shared" si="34"/>
        <v>12816</v>
      </c>
    </row>
    <row r="366" spans="1:7" ht="17.75" x14ac:dyDescent="0.35">
      <c r="A366" s="10">
        <v>365</v>
      </c>
      <c r="B366" s="15">
        <f t="shared" si="31"/>
        <v>1427880</v>
      </c>
      <c r="C366" s="15">
        <f t="shared" si="32"/>
        <v>12850.919999999998</v>
      </c>
      <c r="D366" s="15">
        <f t="shared" si="33"/>
        <v>12850.919999999998</v>
      </c>
      <c r="E366" s="16">
        <f t="shared" si="35"/>
        <v>8996</v>
      </c>
      <c r="F366" s="16">
        <f t="shared" si="36"/>
        <v>3855</v>
      </c>
      <c r="G366" s="16">
        <f t="shared" si="34"/>
        <v>12851</v>
      </c>
    </row>
    <row r="367" spans="1:7" ht="17.75" x14ac:dyDescent="0.35">
      <c r="A367" s="10">
        <v>366</v>
      </c>
      <c r="B367" s="15">
        <f t="shared" si="31"/>
        <v>1431792</v>
      </c>
      <c r="C367" s="15">
        <f t="shared" si="32"/>
        <v>12886.127999999999</v>
      </c>
      <c r="D367" s="15">
        <f t="shared" si="33"/>
        <v>12886.127999999999</v>
      </c>
      <c r="E367" s="16">
        <f t="shared" si="35"/>
        <v>9020</v>
      </c>
      <c r="F367" s="16">
        <f t="shared" si="36"/>
        <v>3866</v>
      </c>
      <c r="G367" s="16">
        <f t="shared" si="34"/>
        <v>12886</v>
      </c>
    </row>
    <row r="368" spans="1:7" ht="17.75" x14ac:dyDescent="0.35">
      <c r="A368" s="10">
        <v>367</v>
      </c>
      <c r="B368" s="15">
        <f t="shared" si="31"/>
        <v>1435704</v>
      </c>
      <c r="C368" s="15">
        <f t="shared" si="32"/>
        <v>12921.335999999999</v>
      </c>
      <c r="D368" s="15">
        <f t="shared" si="33"/>
        <v>12921.335999999999</v>
      </c>
      <c r="E368" s="16">
        <f t="shared" si="35"/>
        <v>9045</v>
      </c>
      <c r="F368" s="16">
        <f t="shared" si="36"/>
        <v>3876</v>
      </c>
      <c r="G368" s="16">
        <f t="shared" si="34"/>
        <v>12921</v>
      </c>
    </row>
    <row r="369" spans="1:7" ht="17.75" x14ac:dyDescent="0.35">
      <c r="A369" s="10">
        <v>368</v>
      </c>
      <c r="B369" s="15">
        <f t="shared" si="31"/>
        <v>1439616</v>
      </c>
      <c r="C369" s="15">
        <f t="shared" si="32"/>
        <v>12956.544</v>
      </c>
      <c r="D369" s="15">
        <f t="shared" si="33"/>
        <v>12956.544</v>
      </c>
      <c r="E369" s="16">
        <f t="shared" si="35"/>
        <v>9070</v>
      </c>
      <c r="F369" s="16">
        <f t="shared" si="36"/>
        <v>3887</v>
      </c>
      <c r="G369" s="16">
        <f t="shared" si="34"/>
        <v>12957</v>
      </c>
    </row>
    <row r="370" spans="1:7" ht="17.75" x14ac:dyDescent="0.35">
      <c r="A370" s="10">
        <v>369</v>
      </c>
      <c r="B370" s="15">
        <f t="shared" si="31"/>
        <v>1443528</v>
      </c>
      <c r="C370" s="15">
        <f t="shared" si="32"/>
        <v>12991.751999999999</v>
      </c>
      <c r="D370" s="15">
        <f t="shared" si="33"/>
        <v>12991.751999999999</v>
      </c>
      <c r="E370" s="16">
        <f t="shared" si="35"/>
        <v>9094</v>
      </c>
      <c r="F370" s="16">
        <f t="shared" si="36"/>
        <v>3898</v>
      </c>
      <c r="G370" s="16">
        <f t="shared" si="34"/>
        <v>12992</v>
      </c>
    </row>
    <row r="371" spans="1:7" ht="17.75" x14ac:dyDescent="0.35">
      <c r="A371" s="10">
        <v>370</v>
      </c>
      <c r="B371" s="15">
        <f t="shared" si="31"/>
        <v>1447440</v>
      </c>
      <c r="C371" s="15">
        <f t="shared" si="32"/>
        <v>13026.96</v>
      </c>
      <c r="D371" s="15">
        <f t="shared" si="33"/>
        <v>13026.96</v>
      </c>
      <c r="E371" s="16">
        <f t="shared" si="35"/>
        <v>9119</v>
      </c>
      <c r="F371" s="16">
        <f t="shared" si="36"/>
        <v>3908</v>
      </c>
      <c r="G371" s="16">
        <f t="shared" si="34"/>
        <v>13027</v>
      </c>
    </row>
    <row r="372" spans="1:7" ht="17.75" x14ac:dyDescent="0.35">
      <c r="A372" s="10">
        <v>371</v>
      </c>
      <c r="B372" s="15">
        <f t="shared" si="31"/>
        <v>1451352</v>
      </c>
      <c r="C372" s="15">
        <f t="shared" si="32"/>
        <v>13062.168</v>
      </c>
      <c r="D372" s="15">
        <f t="shared" si="33"/>
        <v>13062.168</v>
      </c>
      <c r="E372" s="16">
        <f t="shared" si="35"/>
        <v>9144</v>
      </c>
      <c r="F372" s="16">
        <f t="shared" si="36"/>
        <v>3919</v>
      </c>
      <c r="G372" s="16">
        <f t="shared" si="34"/>
        <v>13063</v>
      </c>
    </row>
    <row r="373" spans="1:7" ht="17.75" x14ac:dyDescent="0.35">
      <c r="A373" s="10">
        <v>372</v>
      </c>
      <c r="B373" s="15">
        <f t="shared" si="31"/>
        <v>1455264</v>
      </c>
      <c r="C373" s="15">
        <f t="shared" si="32"/>
        <v>13097.375999999998</v>
      </c>
      <c r="D373" s="15">
        <f t="shared" si="33"/>
        <v>13097.375999999998</v>
      </c>
      <c r="E373" s="16">
        <f t="shared" si="35"/>
        <v>9168</v>
      </c>
      <c r="F373" s="16">
        <f t="shared" si="36"/>
        <v>3929</v>
      </c>
      <c r="G373" s="16">
        <f t="shared" si="34"/>
        <v>13097</v>
      </c>
    </row>
    <row r="374" spans="1:7" ht="17.75" x14ac:dyDescent="0.35">
      <c r="A374" s="10">
        <v>373</v>
      </c>
      <c r="B374" s="15">
        <f t="shared" si="31"/>
        <v>1459176</v>
      </c>
      <c r="C374" s="15">
        <f t="shared" si="32"/>
        <v>13132.583999999999</v>
      </c>
      <c r="D374" s="15">
        <f t="shared" si="33"/>
        <v>13132.583999999999</v>
      </c>
      <c r="E374" s="16">
        <f t="shared" si="35"/>
        <v>9193</v>
      </c>
      <c r="F374" s="16">
        <f t="shared" si="36"/>
        <v>3940</v>
      </c>
      <c r="G374" s="16">
        <f t="shared" si="34"/>
        <v>13133</v>
      </c>
    </row>
    <row r="375" spans="1:7" ht="17.75" x14ac:dyDescent="0.35">
      <c r="A375" s="10">
        <v>374</v>
      </c>
      <c r="B375" s="15">
        <f t="shared" si="31"/>
        <v>1463088</v>
      </c>
      <c r="C375" s="15">
        <f t="shared" si="32"/>
        <v>13167.791999999999</v>
      </c>
      <c r="D375" s="15">
        <f t="shared" si="33"/>
        <v>13167.791999999999</v>
      </c>
      <c r="E375" s="16">
        <f t="shared" si="35"/>
        <v>9217</v>
      </c>
      <c r="F375" s="16">
        <f t="shared" si="36"/>
        <v>3950</v>
      </c>
      <c r="G375" s="16">
        <f t="shared" si="34"/>
        <v>13167</v>
      </c>
    </row>
    <row r="376" spans="1:7" ht="17.75" x14ac:dyDescent="0.35">
      <c r="A376" s="10">
        <v>375</v>
      </c>
      <c r="B376" s="15">
        <f t="shared" si="31"/>
        <v>1467000</v>
      </c>
      <c r="C376" s="15">
        <f t="shared" si="32"/>
        <v>13202.999999999998</v>
      </c>
      <c r="D376" s="15">
        <f t="shared" si="33"/>
        <v>13202.999999999998</v>
      </c>
      <c r="E376" s="16">
        <f t="shared" si="35"/>
        <v>9242</v>
      </c>
      <c r="F376" s="16">
        <f t="shared" si="36"/>
        <v>3961</v>
      </c>
      <c r="G376" s="16">
        <f t="shared" si="34"/>
        <v>13203</v>
      </c>
    </row>
    <row r="377" spans="1:7" ht="17.75" x14ac:dyDescent="0.35">
      <c r="A377" s="10">
        <v>376</v>
      </c>
      <c r="B377" s="15">
        <f t="shared" si="31"/>
        <v>1470912</v>
      </c>
      <c r="C377" s="15">
        <f t="shared" si="32"/>
        <v>13238.207999999999</v>
      </c>
      <c r="D377" s="15">
        <f t="shared" si="33"/>
        <v>13238.207999999999</v>
      </c>
      <c r="E377" s="16">
        <f t="shared" si="35"/>
        <v>9267</v>
      </c>
      <c r="F377" s="16">
        <f t="shared" si="36"/>
        <v>3971</v>
      </c>
      <c r="G377" s="16">
        <f t="shared" si="34"/>
        <v>13238</v>
      </c>
    </row>
    <row r="378" spans="1:7" ht="17.75" x14ac:dyDescent="0.35">
      <c r="A378" s="10">
        <v>377</v>
      </c>
      <c r="B378" s="15">
        <f t="shared" si="31"/>
        <v>1474824</v>
      </c>
      <c r="C378" s="15">
        <f t="shared" si="32"/>
        <v>13273.415999999999</v>
      </c>
      <c r="D378" s="15">
        <f t="shared" si="33"/>
        <v>13273.415999999999</v>
      </c>
      <c r="E378" s="16">
        <f t="shared" si="35"/>
        <v>9291</v>
      </c>
      <c r="F378" s="16">
        <f t="shared" si="36"/>
        <v>3982</v>
      </c>
      <c r="G378" s="16">
        <f t="shared" si="34"/>
        <v>13273</v>
      </c>
    </row>
    <row r="379" spans="1:7" ht="17.75" x14ac:dyDescent="0.35">
      <c r="A379" s="10">
        <v>378</v>
      </c>
      <c r="B379" s="15">
        <f t="shared" si="31"/>
        <v>1478736</v>
      </c>
      <c r="C379" s="15">
        <f t="shared" si="32"/>
        <v>13308.624</v>
      </c>
      <c r="D379" s="15">
        <f t="shared" si="33"/>
        <v>13308.624</v>
      </c>
      <c r="E379" s="16">
        <f t="shared" si="35"/>
        <v>9316</v>
      </c>
      <c r="F379" s="16">
        <f t="shared" si="36"/>
        <v>3993</v>
      </c>
      <c r="G379" s="16">
        <f t="shared" si="34"/>
        <v>13309</v>
      </c>
    </row>
    <row r="380" spans="1:7" ht="17.75" x14ac:dyDescent="0.35">
      <c r="A380" s="10">
        <v>379</v>
      </c>
      <c r="B380" s="15">
        <f t="shared" si="31"/>
        <v>1482648</v>
      </c>
      <c r="C380" s="15">
        <f t="shared" si="32"/>
        <v>13343.831999999999</v>
      </c>
      <c r="D380" s="15">
        <f t="shared" si="33"/>
        <v>13343.831999999999</v>
      </c>
      <c r="E380" s="16">
        <f t="shared" si="35"/>
        <v>9341</v>
      </c>
      <c r="F380" s="16">
        <f t="shared" si="36"/>
        <v>4003</v>
      </c>
      <c r="G380" s="16">
        <f t="shared" si="34"/>
        <v>13344</v>
      </c>
    </row>
    <row r="381" spans="1:7" ht="17.75" x14ac:dyDescent="0.35">
      <c r="A381" s="10">
        <v>380</v>
      </c>
      <c r="B381" s="15">
        <f t="shared" si="31"/>
        <v>1486560</v>
      </c>
      <c r="C381" s="15">
        <f t="shared" si="32"/>
        <v>13379.039999999999</v>
      </c>
      <c r="D381" s="15">
        <f t="shared" si="33"/>
        <v>13379.039999999999</v>
      </c>
      <c r="E381" s="16">
        <f t="shared" si="35"/>
        <v>9365</v>
      </c>
      <c r="F381" s="16">
        <f t="shared" si="36"/>
        <v>4014</v>
      </c>
      <c r="G381" s="16">
        <f t="shared" si="34"/>
        <v>13379</v>
      </c>
    </row>
    <row r="382" spans="1:7" ht="17.75" x14ac:dyDescent="0.35">
      <c r="A382" s="10">
        <v>381</v>
      </c>
      <c r="B382" s="15">
        <f t="shared" si="31"/>
        <v>1490472</v>
      </c>
      <c r="C382" s="15">
        <f t="shared" si="32"/>
        <v>13414.248</v>
      </c>
      <c r="D382" s="15">
        <f t="shared" si="33"/>
        <v>13414.248</v>
      </c>
      <c r="E382" s="16">
        <f t="shared" si="35"/>
        <v>9390</v>
      </c>
      <c r="F382" s="16">
        <f t="shared" si="36"/>
        <v>4024</v>
      </c>
      <c r="G382" s="16">
        <f t="shared" si="34"/>
        <v>13414</v>
      </c>
    </row>
    <row r="383" spans="1:7" ht="17.75" x14ac:dyDescent="0.35">
      <c r="A383" s="10">
        <v>382</v>
      </c>
      <c r="B383" s="15">
        <f t="shared" si="31"/>
        <v>1494384</v>
      </c>
      <c r="C383" s="15">
        <f t="shared" si="32"/>
        <v>13449.455999999998</v>
      </c>
      <c r="D383" s="15">
        <f t="shared" si="33"/>
        <v>13449.455999999998</v>
      </c>
      <c r="E383" s="16">
        <f t="shared" si="35"/>
        <v>9415</v>
      </c>
      <c r="F383" s="16">
        <f t="shared" si="36"/>
        <v>4035</v>
      </c>
      <c r="G383" s="16">
        <f t="shared" si="34"/>
        <v>13450</v>
      </c>
    </row>
    <row r="384" spans="1:7" ht="17.75" x14ac:dyDescent="0.35">
      <c r="A384" s="10">
        <v>383</v>
      </c>
      <c r="B384" s="15">
        <f t="shared" si="31"/>
        <v>1498296</v>
      </c>
      <c r="C384" s="15">
        <f t="shared" si="32"/>
        <v>13484.663999999999</v>
      </c>
      <c r="D384" s="15">
        <f t="shared" si="33"/>
        <v>13484.663999999999</v>
      </c>
      <c r="E384" s="16">
        <f t="shared" si="35"/>
        <v>9439</v>
      </c>
      <c r="F384" s="16">
        <f t="shared" si="36"/>
        <v>4045</v>
      </c>
      <c r="G384" s="16">
        <f t="shared" si="34"/>
        <v>13484</v>
      </c>
    </row>
    <row r="385" spans="1:7" ht="17.75" x14ac:dyDescent="0.35">
      <c r="A385" s="10">
        <v>384</v>
      </c>
      <c r="B385" s="15">
        <f t="shared" si="31"/>
        <v>1502208</v>
      </c>
      <c r="C385" s="15">
        <f t="shared" si="32"/>
        <v>13519.871999999999</v>
      </c>
      <c r="D385" s="15">
        <f t="shared" si="33"/>
        <v>13519.871999999999</v>
      </c>
      <c r="E385" s="16">
        <f t="shared" si="35"/>
        <v>9464</v>
      </c>
      <c r="F385" s="16">
        <f t="shared" si="36"/>
        <v>4056</v>
      </c>
      <c r="G385" s="16">
        <f t="shared" si="34"/>
        <v>13520</v>
      </c>
    </row>
    <row r="386" spans="1:7" ht="17.75" x14ac:dyDescent="0.35">
      <c r="A386" s="10">
        <v>385</v>
      </c>
      <c r="B386" s="15">
        <f t="shared" ref="B386:B449" si="37">A386*$K$8</f>
        <v>1506120</v>
      </c>
      <c r="C386" s="15">
        <f t="shared" ref="C386:C449" si="38">B386*$M$8</f>
        <v>13555.079999999998</v>
      </c>
      <c r="D386" s="15">
        <f t="shared" ref="D386:D449" si="39">C386*$L$8+C386</f>
        <v>13555.079999999998</v>
      </c>
      <c r="E386" s="16">
        <f t="shared" si="35"/>
        <v>9489</v>
      </c>
      <c r="F386" s="16">
        <f t="shared" si="36"/>
        <v>4067</v>
      </c>
      <c r="G386" s="16">
        <f t="shared" si="34"/>
        <v>13556</v>
      </c>
    </row>
    <row r="387" spans="1:7" ht="17.75" x14ac:dyDescent="0.35">
      <c r="A387" s="10">
        <v>386</v>
      </c>
      <c r="B387" s="15">
        <f t="shared" si="37"/>
        <v>1510032</v>
      </c>
      <c r="C387" s="15">
        <f t="shared" si="38"/>
        <v>13590.287999999999</v>
      </c>
      <c r="D387" s="15">
        <f t="shared" si="39"/>
        <v>13590.287999999999</v>
      </c>
      <c r="E387" s="16">
        <f t="shared" si="35"/>
        <v>9513</v>
      </c>
      <c r="F387" s="16">
        <f t="shared" si="36"/>
        <v>4077</v>
      </c>
      <c r="G387" s="16">
        <f t="shared" ref="G387:G450" si="40">ROUND(E387+F387,0)</f>
        <v>13590</v>
      </c>
    </row>
    <row r="388" spans="1:7" ht="17.75" x14ac:dyDescent="0.35">
      <c r="A388" s="10">
        <v>387</v>
      </c>
      <c r="B388" s="15">
        <f t="shared" si="37"/>
        <v>1513944</v>
      </c>
      <c r="C388" s="15">
        <f t="shared" si="38"/>
        <v>13625.495999999999</v>
      </c>
      <c r="D388" s="15">
        <f t="shared" si="39"/>
        <v>13625.495999999999</v>
      </c>
      <c r="E388" s="16">
        <f t="shared" si="35"/>
        <v>9538</v>
      </c>
      <c r="F388" s="16">
        <f t="shared" si="36"/>
        <v>4088</v>
      </c>
      <c r="G388" s="16">
        <f t="shared" si="40"/>
        <v>13626</v>
      </c>
    </row>
    <row r="389" spans="1:7" ht="17.75" x14ac:dyDescent="0.35">
      <c r="A389" s="10">
        <v>388</v>
      </c>
      <c r="B389" s="15">
        <f t="shared" si="37"/>
        <v>1517856</v>
      </c>
      <c r="C389" s="15">
        <f t="shared" si="38"/>
        <v>13660.704</v>
      </c>
      <c r="D389" s="15">
        <f t="shared" si="39"/>
        <v>13660.704</v>
      </c>
      <c r="E389" s="16">
        <f t="shared" si="35"/>
        <v>9562</v>
      </c>
      <c r="F389" s="16">
        <f t="shared" si="36"/>
        <v>4098</v>
      </c>
      <c r="G389" s="16">
        <f t="shared" si="40"/>
        <v>13660</v>
      </c>
    </row>
    <row r="390" spans="1:7" ht="17.75" x14ac:dyDescent="0.35">
      <c r="A390" s="10">
        <v>389</v>
      </c>
      <c r="B390" s="15">
        <f t="shared" si="37"/>
        <v>1521768</v>
      </c>
      <c r="C390" s="15">
        <f t="shared" si="38"/>
        <v>13695.911999999998</v>
      </c>
      <c r="D390" s="15">
        <f t="shared" si="39"/>
        <v>13695.911999999998</v>
      </c>
      <c r="E390" s="16">
        <f t="shared" si="35"/>
        <v>9587</v>
      </c>
      <c r="F390" s="16">
        <f t="shared" si="36"/>
        <v>4109</v>
      </c>
      <c r="G390" s="16">
        <f t="shared" si="40"/>
        <v>13696</v>
      </c>
    </row>
    <row r="391" spans="1:7" ht="17.75" x14ac:dyDescent="0.35">
      <c r="A391" s="10">
        <v>390</v>
      </c>
      <c r="B391" s="15">
        <f t="shared" si="37"/>
        <v>1525680</v>
      </c>
      <c r="C391" s="15">
        <f t="shared" si="38"/>
        <v>13731.119999999999</v>
      </c>
      <c r="D391" s="15">
        <f t="shared" si="39"/>
        <v>13731.119999999999</v>
      </c>
      <c r="E391" s="16">
        <f t="shared" si="35"/>
        <v>9612</v>
      </c>
      <c r="F391" s="16">
        <f t="shared" si="36"/>
        <v>4119</v>
      </c>
      <c r="G391" s="16">
        <f t="shared" si="40"/>
        <v>13731</v>
      </c>
    </row>
    <row r="392" spans="1:7" ht="17.75" x14ac:dyDescent="0.35">
      <c r="A392" s="10">
        <v>391</v>
      </c>
      <c r="B392" s="15">
        <f t="shared" si="37"/>
        <v>1529592</v>
      </c>
      <c r="C392" s="15">
        <f t="shared" si="38"/>
        <v>13766.328</v>
      </c>
      <c r="D392" s="15">
        <f t="shared" si="39"/>
        <v>13766.328</v>
      </c>
      <c r="E392" s="16">
        <f t="shared" si="35"/>
        <v>9636</v>
      </c>
      <c r="F392" s="16">
        <f t="shared" si="36"/>
        <v>4130</v>
      </c>
      <c r="G392" s="16">
        <f t="shared" si="40"/>
        <v>13766</v>
      </c>
    </row>
    <row r="393" spans="1:7" ht="17.75" x14ac:dyDescent="0.35">
      <c r="A393" s="10">
        <v>392</v>
      </c>
      <c r="B393" s="15">
        <f t="shared" si="37"/>
        <v>1533504</v>
      </c>
      <c r="C393" s="15">
        <f t="shared" si="38"/>
        <v>13801.535999999998</v>
      </c>
      <c r="D393" s="15">
        <f t="shared" si="39"/>
        <v>13801.535999999998</v>
      </c>
      <c r="E393" s="16">
        <f t="shared" si="35"/>
        <v>9661</v>
      </c>
      <c r="F393" s="16">
        <f t="shared" si="36"/>
        <v>4140</v>
      </c>
      <c r="G393" s="16">
        <f t="shared" si="40"/>
        <v>13801</v>
      </c>
    </row>
    <row r="394" spans="1:7" ht="17.75" x14ac:dyDescent="0.35">
      <c r="A394" s="10">
        <v>393</v>
      </c>
      <c r="B394" s="15">
        <f t="shared" si="37"/>
        <v>1537416</v>
      </c>
      <c r="C394" s="15">
        <f t="shared" si="38"/>
        <v>13836.743999999999</v>
      </c>
      <c r="D394" s="15">
        <f t="shared" si="39"/>
        <v>13836.743999999999</v>
      </c>
      <c r="E394" s="16">
        <f t="shared" ref="E394:E457" si="41">ROUND(D394*$E$1,0)</f>
        <v>9686</v>
      </c>
      <c r="F394" s="16">
        <f t="shared" ref="F394:F457" si="42">ROUND(D394*$F$1,0)</f>
        <v>4151</v>
      </c>
      <c r="G394" s="16">
        <f t="shared" si="40"/>
        <v>13837</v>
      </c>
    </row>
    <row r="395" spans="1:7" ht="17.75" x14ac:dyDescent="0.35">
      <c r="A395" s="10">
        <v>394</v>
      </c>
      <c r="B395" s="15">
        <f t="shared" si="37"/>
        <v>1541328</v>
      </c>
      <c r="C395" s="15">
        <f t="shared" si="38"/>
        <v>13871.951999999999</v>
      </c>
      <c r="D395" s="15">
        <f t="shared" si="39"/>
        <v>13871.951999999999</v>
      </c>
      <c r="E395" s="16">
        <f t="shared" si="41"/>
        <v>9710</v>
      </c>
      <c r="F395" s="16">
        <f t="shared" si="42"/>
        <v>4162</v>
      </c>
      <c r="G395" s="16">
        <f t="shared" si="40"/>
        <v>13872</v>
      </c>
    </row>
    <row r="396" spans="1:7" ht="17.75" x14ac:dyDescent="0.35">
      <c r="A396" s="10">
        <v>395</v>
      </c>
      <c r="B396" s="15">
        <f t="shared" si="37"/>
        <v>1545240</v>
      </c>
      <c r="C396" s="15">
        <f t="shared" si="38"/>
        <v>13907.16</v>
      </c>
      <c r="D396" s="15">
        <f t="shared" si="39"/>
        <v>13907.16</v>
      </c>
      <c r="E396" s="16">
        <f t="shared" si="41"/>
        <v>9735</v>
      </c>
      <c r="F396" s="16">
        <f t="shared" si="42"/>
        <v>4172</v>
      </c>
      <c r="G396" s="16">
        <f t="shared" si="40"/>
        <v>13907</v>
      </c>
    </row>
    <row r="397" spans="1:7" ht="17.75" x14ac:dyDescent="0.35">
      <c r="A397" s="10">
        <v>396</v>
      </c>
      <c r="B397" s="15">
        <f t="shared" si="37"/>
        <v>1549152</v>
      </c>
      <c r="C397" s="15">
        <f t="shared" si="38"/>
        <v>13942.367999999999</v>
      </c>
      <c r="D397" s="15">
        <f t="shared" si="39"/>
        <v>13942.367999999999</v>
      </c>
      <c r="E397" s="16">
        <f t="shared" si="41"/>
        <v>9760</v>
      </c>
      <c r="F397" s="16">
        <f t="shared" si="42"/>
        <v>4183</v>
      </c>
      <c r="G397" s="16">
        <f t="shared" si="40"/>
        <v>13943</v>
      </c>
    </row>
    <row r="398" spans="1:7" ht="17.75" x14ac:dyDescent="0.35">
      <c r="A398" s="10">
        <v>397</v>
      </c>
      <c r="B398" s="15">
        <f t="shared" si="37"/>
        <v>1553064</v>
      </c>
      <c r="C398" s="15">
        <f t="shared" si="38"/>
        <v>13977.575999999999</v>
      </c>
      <c r="D398" s="15">
        <f t="shared" si="39"/>
        <v>13977.575999999999</v>
      </c>
      <c r="E398" s="16">
        <f t="shared" si="41"/>
        <v>9784</v>
      </c>
      <c r="F398" s="16">
        <f t="shared" si="42"/>
        <v>4193</v>
      </c>
      <c r="G398" s="16">
        <f t="shared" si="40"/>
        <v>13977</v>
      </c>
    </row>
    <row r="399" spans="1:7" ht="17.75" x14ac:dyDescent="0.35">
      <c r="A399" s="10">
        <v>398</v>
      </c>
      <c r="B399" s="15">
        <f t="shared" si="37"/>
        <v>1556976</v>
      </c>
      <c r="C399" s="15">
        <f t="shared" si="38"/>
        <v>14012.784</v>
      </c>
      <c r="D399" s="15">
        <f t="shared" si="39"/>
        <v>14012.784</v>
      </c>
      <c r="E399" s="16">
        <f t="shared" si="41"/>
        <v>9809</v>
      </c>
      <c r="F399" s="16">
        <f t="shared" si="42"/>
        <v>4204</v>
      </c>
      <c r="G399" s="16">
        <f t="shared" si="40"/>
        <v>14013</v>
      </c>
    </row>
    <row r="400" spans="1:7" ht="17.75" x14ac:dyDescent="0.35">
      <c r="A400" s="10">
        <v>399</v>
      </c>
      <c r="B400" s="15">
        <f t="shared" si="37"/>
        <v>1560888</v>
      </c>
      <c r="C400" s="15">
        <f t="shared" si="38"/>
        <v>14047.991999999998</v>
      </c>
      <c r="D400" s="15">
        <f t="shared" si="39"/>
        <v>14047.991999999998</v>
      </c>
      <c r="E400" s="16">
        <f t="shared" si="41"/>
        <v>9834</v>
      </c>
      <c r="F400" s="16">
        <f t="shared" si="42"/>
        <v>4214</v>
      </c>
      <c r="G400" s="16">
        <f t="shared" si="40"/>
        <v>14048</v>
      </c>
    </row>
    <row r="401" spans="1:7" ht="17.75" x14ac:dyDescent="0.35">
      <c r="A401" s="10">
        <v>400</v>
      </c>
      <c r="B401" s="15">
        <f t="shared" si="37"/>
        <v>1564800</v>
      </c>
      <c r="C401" s="15">
        <f t="shared" si="38"/>
        <v>14083.199999999999</v>
      </c>
      <c r="D401" s="15">
        <f t="shared" si="39"/>
        <v>14083.199999999999</v>
      </c>
      <c r="E401" s="16">
        <f t="shared" si="41"/>
        <v>9858</v>
      </c>
      <c r="F401" s="16">
        <f t="shared" si="42"/>
        <v>4225</v>
      </c>
      <c r="G401" s="16">
        <f t="shared" si="40"/>
        <v>14083</v>
      </c>
    </row>
    <row r="402" spans="1:7" ht="17.75" x14ac:dyDescent="0.35">
      <c r="A402" s="10">
        <v>401</v>
      </c>
      <c r="B402" s="15">
        <f t="shared" si="37"/>
        <v>1568712</v>
      </c>
      <c r="C402" s="15">
        <f t="shared" si="38"/>
        <v>14118.407999999999</v>
      </c>
      <c r="D402" s="15">
        <f t="shared" si="39"/>
        <v>14118.407999999999</v>
      </c>
      <c r="E402" s="16">
        <f t="shared" si="41"/>
        <v>9883</v>
      </c>
      <c r="F402" s="16">
        <f t="shared" si="42"/>
        <v>4236</v>
      </c>
      <c r="G402" s="16">
        <f t="shared" si="40"/>
        <v>14119</v>
      </c>
    </row>
    <row r="403" spans="1:7" ht="17.75" x14ac:dyDescent="0.35">
      <c r="A403" s="10">
        <v>402</v>
      </c>
      <c r="B403" s="15">
        <f t="shared" si="37"/>
        <v>1572624</v>
      </c>
      <c r="C403" s="15">
        <f t="shared" si="38"/>
        <v>14153.615999999998</v>
      </c>
      <c r="D403" s="15">
        <f t="shared" si="39"/>
        <v>14153.615999999998</v>
      </c>
      <c r="E403" s="16">
        <f t="shared" si="41"/>
        <v>9908</v>
      </c>
      <c r="F403" s="16">
        <f t="shared" si="42"/>
        <v>4246</v>
      </c>
      <c r="G403" s="16">
        <f t="shared" si="40"/>
        <v>14154</v>
      </c>
    </row>
    <row r="404" spans="1:7" ht="17.75" x14ac:dyDescent="0.35">
      <c r="A404" s="10">
        <v>403</v>
      </c>
      <c r="B404" s="15">
        <f t="shared" si="37"/>
        <v>1576536</v>
      </c>
      <c r="C404" s="15">
        <f t="shared" si="38"/>
        <v>14188.823999999999</v>
      </c>
      <c r="D404" s="15">
        <f t="shared" si="39"/>
        <v>14188.823999999999</v>
      </c>
      <c r="E404" s="16">
        <f t="shared" si="41"/>
        <v>9932</v>
      </c>
      <c r="F404" s="16">
        <f t="shared" si="42"/>
        <v>4257</v>
      </c>
      <c r="G404" s="16">
        <f t="shared" si="40"/>
        <v>14189</v>
      </c>
    </row>
    <row r="405" spans="1:7" ht="17.75" x14ac:dyDescent="0.35">
      <c r="A405" s="10">
        <v>404</v>
      </c>
      <c r="B405" s="15">
        <f t="shared" si="37"/>
        <v>1580448</v>
      </c>
      <c r="C405" s="15">
        <f t="shared" si="38"/>
        <v>14224.031999999999</v>
      </c>
      <c r="D405" s="15">
        <f t="shared" si="39"/>
        <v>14224.031999999999</v>
      </c>
      <c r="E405" s="16">
        <f t="shared" si="41"/>
        <v>9957</v>
      </c>
      <c r="F405" s="16">
        <f t="shared" si="42"/>
        <v>4267</v>
      </c>
      <c r="G405" s="16">
        <f t="shared" si="40"/>
        <v>14224</v>
      </c>
    </row>
    <row r="406" spans="1:7" ht="17.75" x14ac:dyDescent="0.35">
      <c r="A406" s="10">
        <v>405</v>
      </c>
      <c r="B406" s="15">
        <f t="shared" si="37"/>
        <v>1584360</v>
      </c>
      <c r="C406" s="15">
        <f t="shared" si="38"/>
        <v>14259.24</v>
      </c>
      <c r="D406" s="15">
        <f t="shared" si="39"/>
        <v>14259.24</v>
      </c>
      <c r="E406" s="16">
        <f t="shared" si="41"/>
        <v>9981</v>
      </c>
      <c r="F406" s="16">
        <f t="shared" si="42"/>
        <v>4278</v>
      </c>
      <c r="G406" s="16">
        <f t="shared" si="40"/>
        <v>14259</v>
      </c>
    </row>
    <row r="407" spans="1:7" ht="17.75" x14ac:dyDescent="0.35">
      <c r="A407" s="10">
        <v>406</v>
      </c>
      <c r="B407" s="15">
        <f t="shared" si="37"/>
        <v>1588272</v>
      </c>
      <c r="C407" s="15">
        <f t="shared" si="38"/>
        <v>14294.447999999999</v>
      </c>
      <c r="D407" s="15">
        <f t="shared" si="39"/>
        <v>14294.447999999999</v>
      </c>
      <c r="E407" s="16">
        <f t="shared" si="41"/>
        <v>10006</v>
      </c>
      <c r="F407" s="16">
        <f t="shared" si="42"/>
        <v>4288</v>
      </c>
      <c r="G407" s="16">
        <f t="shared" si="40"/>
        <v>14294</v>
      </c>
    </row>
    <row r="408" spans="1:7" ht="17.75" x14ac:dyDescent="0.35">
      <c r="A408" s="10">
        <v>407</v>
      </c>
      <c r="B408" s="15">
        <f t="shared" si="37"/>
        <v>1592184</v>
      </c>
      <c r="C408" s="15">
        <f t="shared" si="38"/>
        <v>14329.655999999999</v>
      </c>
      <c r="D408" s="15">
        <f t="shared" si="39"/>
        <v>14329.655999999999</v>
      </c>
      <c r="E408" s="16">
        <f t="shared" si="41"/>
        <v>10031</v>
      </c>
      <c r="F408" s="16">
        <f t="shared" si="42"/>
        <v>4299</v>
      </c>
      <c r="G408" s="16">
        <f t="shared" si="40"/>
        <v>14330</v>
      </c>
    </row>
    <row r="409" spans="1:7" ht="17.75" x14ac:dyDescent="0.35">
      <c r="A409" s="10">
        <v>408</v>
      </c>
      <c r="B409" s="15">
        <f t="shared" si="37"/>
        <v>1596096</v>
      </c>
      <c r="C409" s="15">
        <f t="shared" si="38"/>
        <v>14364.864</v>
      </c>
      <c r="D409" s="15">
        <f t="shared" si="39"/>
        <v>14364.864</v>
      </c>
      <c r="E409" s="16">
        <f t="shared" si="41"/>
        <v>10055</v>
      </c>
      <c r="F409" s="16">
        <f t="shared" si="42"/>
        <v>4309</v>
      </c>
      <c r="G409" s="16">
        <f t="shared" si="40"/>
        <v>14364</v>
      </c>
    </row>
    <row r="410" spans="1:7" ht="17.75" x14ac:dyDescent="0.35">
      <c r="A410" s="10">
        <v>409</v>
      </c>
      <c r="B410" s="15">
        <f t="shared" si="37"/>
        <v>1600008</v>
      </c>
      <c r="C410" s="15">
        <f t="shared" si="38"/>
        <v>14400.071999999998</v>
      </c>
      <c r="D410" s="15">
        <f t="shared" si="39"/>
        <v>14400.071999999998</v>
      </c>
      <c r="E410" s="16">
        <f t="shared" si="41"/>
        <v>10080</v>
      </c>
      <c r="F410" s="16">
        <f t="shared" si="42"/>
        <v>4320</v>
      </c>
      <c r="G410" s="16">
        <f t="shared" si="40"/>
        <v>14400</v>
      </c>
    </row>
    <row r="411" spans="1:7" ht="17.75" x14ac:dyDescent="0.35">
      <c r="A411" s="10">
        <v>410</v>
      </c>
      <c r="B411" s="15">
        <f t="shared" si="37"/>
        <v>1603920</v>
      </c>
      <c r="C411" s="15">
        <f t="shared" si="38"/>
        <v>14435.279999999999</v>
      </c>
      <c r="D411" s="15">
        <f t="shared" si="39"/>
        <v>14435.279999999999</v>
      </c>
      <c r="E411" s="16">
        <f t="shared" si="41"/>
        <v>10105</v>
      </c>
      <c r="F411" s="16">
        <f t="shared" si="42"/>
        <v>4331</v>
      </c>
      <c r="G411" s="16">
        <f t="shared" si="40"/>
        <v>14436</v>
      </c>
    </row>
    <row r="412" spans="1:7" ht="17.75" x14ac:dyDescent="0.35">
      <c r="A412" s="10">
        <v>411</v>
      </c>
      <c r="B412" s="15">
        <f t="shared" si="37"/>
        <v>1607832</v>
      </c>
      <c r="C412" s="15">
        <f t="shared" si="38"/>
        <v>14470.487999999999</v>
      </c>
      <c r="D412" s="15">
        <f t="shared" si="39"/>
        <v>14470.487999999999</v>
      </c>
      <c r="E412" s="16">
        <f t="shared" si="41"/>
        <v>10129</v>
      </c>
      <c r="F412" s="16">
        <f t="shared" si="42"/>
        <v>4341</v>
      </c>
      <c r="G412" s="16">
        <f t="shared" si="40"/>
        <v>14470</v>
      </c>
    </row>
    <row r="413" spans="1:7" ht="17.75" x14ac:dyDescent="0.35">
      <c r="A413" s="10">
        <v>412</v>
      </c>
      <c r="B413" s="15">
        <f t="shared" si="37"/>
        <v>1611744</v>
      </c>
      <c r="C413" s="15">
        <f t="shared" si="38"/>
        <v>14505.695999999998</v>
      </c>
      <c r="D413" s="15">
        <f t="shared" si="39"/>
        <v>14505.695999999998</v>
      </c>
      <c r="E413" s="16">
        <f t="shared" si="41"/>
        <v>10154</v>
      </c>
      <c r="F413" s="16">
        <f t="shared" si="42"/>
        <v>4352</v>
      </c>
      <c r="G413" s="16">
        <f t="shared" si="40"/>
        <v>14506</v>
      </c>
    </row>
    <row r="414" spans="1:7" ht="17.75" x14ac:dyDescent="0.35">
      <c r="A414" s="10">
        <v>413</v>
      </c>
      <c r="B414" s="15">
        <f t="shared" si="37"/>
        <v>1615656</v>
      </c>
      <c r="C414" s="15">
        <f t="shared" si="38"/>
        <v>14540.903999999999</v>
      </c>
      <c r="D414" s="15">
        <f t="shared" si="39"/>
        <v>14540.903999999999</v>
      </c>
      <c r="E414" s="16">
        <f t="shared" si="41"/>
        <v>10179</v>
      </c>
      <c r="F414" s="16">
        <f t="shared" si="42"/>
        <v>4362</v>
      </c>
      <c r="G414" s="16">
        <f t="shared" si="40"/>
        <v>14541</v>
      </c>
    </row>
    <row r="415" spans="1:7" ht="17.75" x14ac:dyDescent="0.35">
      <c r="A415" s="10">
        <v>414</v>
      </c>
      <c r="B415" s="15">
        <f t="shared" si="37"/>
        <v>1619568</v>
      </c>
      <c r="C415" s="15">
        <f t="shared" si="38"/>
        <v>14576.111999999999</v>
      </c>
      <c r="D415" s="15">
        <f t="shared" si="39"/>
        <v>14576.111999999999</v>
      </c>
      <c r="E415" s="16">
        <f t="shared" si="41"/>
        <v>10203</v>
      </c>
      <c r="F415" s="16">
        <f t="shared" si="42"/>
        <v>4373</v>
      </c>
      <c r="G415" s="16">
        <f t="shared" si="40"/>
        <v>14576</v>
      </c>
    </row>
    <row r="416" spans="1:7" ht="17.75" x14ac:dyDescent="0.35">
      <c r="A416" s="10">
        <v>415</v>
      </c>
      <c r="B416" s="15">
        <f t="shared" si="37"/>
        <v>1623480</v>
      </c>
      <c r="C416" s="15">
        <f t="shared" si="38"/>
        <v>14611.32</v>
      </c>
      <c r="D416" s="15">
        <f t="shared" si="39"/>
        <v>14611.32</v>
      </c>
      <c r="E416" s="16">
        <f t="shared" si="41"/>
        <v>10228</v>
      </c>
      <c r="F416" s="16">
        <f t="shared" si="42"/>
        <v>4383</v>
      </c>
      <c r="G416" s="16">
        <f t="shared" si="40"/>
        <v>14611</v>
      </c>
    </row>
    <row r="417" spans="1:7" ht="17.75" x14ac:dyDescent="0.35">
      <c r="A417" s="10">
        <v>416</v>
      </c>
      <c r="B417" s="15">
        <f t="shared" si="37"/>
        <v>1627392</v>
      </c>
      <c r="C417" s="15">
        <f t="shared" si="38"/>
        <v>14646.527999999998</v>
      </c>
      <c r="D417" s="15">
        <f t="shared" si="39"/>
        <v>14646.527999999998</v>
      </c>
      <c r="E417" s="16">
        <f t="shared" si="41"/>
        <v>10253</v>
      </c>
      <c r="F417" s="16">
        <f t="shared" si="42"/>
        <v>4394</v>
      </c>
      <c r="G417" s="16">
        <f t="shared" si="40"/>
        <v>14647</v>
      </c>
    </row>
    <row r="418" spans="1:7" ht="17.75" x14ac:dyDescent="0.35">
      <c r="A418" s="10">
        <v>417</v>
      </c>
      <c r="B418" s="15">
        <f t="shared" si="37"/>
        <v>1631304</v>
      </c>
      <c r="C418" s="15">
        <f t="shared" si="38"/>
        <v>14681.735999999999</v>
      </c>
      <c r="D418" s="15">
        <f t="shared" si="39"/>
        <v>14681.735999999999</v>
      </c>
      <c r="E418" s="16">
        <f t="shared" si="41"/>
        <v>10277</v>
      </c>
      <c r="F418" s="16">
        <f t="shared" si="42"/>
        <v>4405</v>
      </c>
      <c r="G418" s="16">
        <f t="shared" si="40"/>
        <v>14682</v>
      </c>
    </row>
    <row r="419" spans="1:7" ht="17.75" x14ac:dyDescent="0.35">
      <c r="A419" s="10">
        <v>418</v>
      </c>
      <c r="B419" s="15">
        <f t="shared" si="37"/>
        <v>1635216</v>
      </c>
      <c r="C419" s="15">
        <f t="shared" si="38"/>
        <v>14716.944</v>
      </c>
      <c r="D419" s="15">
        <f t="shared" si="39"/>
        <v>14716.944</v>
      </c>
      <c r="E419" s="16">
        <f t="shared" si="41"/>
        <v>10302</v>
      </c>
      <c r="F419" s="16">
        <f t="shared" si="42"/>
        <v>4415</v>
      </c>
      <c r="G419" s="16">
        <f t="shared" si="40"/>
        <v>14717</v>
      </c>
    </row>
    <row r="420" spans="1:7" ht="17.75" x14ac:dyDescent="0.35">
      <c r="A420" s="10">
        <v>419</v>
      </c>
      <c r="B420" s="15">
        <f t="shared" si="37"/>
        <v>1639128</v>
      </c>
      <c r="C420" s="15">
        <f t="shared" si="38"/>
        <v>14752.151999999998</v>
      </c>
      <c r="D420" s="15">
        <f t="shared" si="39"/>
        <v>14752.151999999998</v>
      </c>
      <c r="E420" s="16">
        <f t="shared" si="41"/>
        <v>10327</v>
      </c>
      <c r="F420" s="16">
        <f t="shared" si="42"/>
        <v>4426</v>
      </c>
      <c r="G420" s="16">
        <f t="shared" si="40"/>
        <v>14753</v>
      </c>
    </row>
    <row r="421" spans="1:7" ht="17.75" x14ac:dyDescent="0.35">
      <c r="A421" s="10">
        <v>420</v>
      </c>
      <c r="B421" s="15">
        <f t="shared" si="37"/>
        <v>1643040</v>
      </c>
      <c r="C421" s="15">
        <f t="shared" si="38"/>
        <v>14787.359999999999</v>
      </c>
      <c r="D421" s="15">
        <f t="shared" si="39"/>
        <v>14787.359999999999</v>
      </c>
      <c r="E421" s="16">
        <f t="shared" si="41"/>
        <v>10351</v>
      </c>
      <c r="F421" s="16">
        <f t="shared" si="42"/>
        <v>4436</v>
      </c>
      <c r="G421" s="16">
        <f t="shared" si="40"/>
        <v>14787</v>
      </c>
    </row>
    <row r="422" spans="1:7" ht="17.75" x14ac:dyDescent="0.35">
      <c r="A422" s="10">
        <v>421</v>
      </c>
      <c r="B422" s="15">
        <f t="shared" si="37"/>
        <v>1646952</v>
      </c>
      <c r="C422" s="15">
        <f t="shared" si="38"/>
        <v>14822.567999999999</v>
      </c>
      <c r="D422" s="15">
        <f t="shared" si="39"/>
        <v>14822.567999999999</v>
      </c>
      <c r="E422" s="16">
        <f t="shared" si="41"/>
        <v>10376</v>
      </c>
      <c r="F422" s="16">
        <f t="shared" si="42"/>
        <v>4447</v>
      </c>
      <c r="G422" s="16">
        <f t="shared" si="40"/>
        <v>14823</v>
      </c>
    </row>
    <row r="423" spans="1:7" ht="17.75" x14ac:dyDescent="0.35">
      <c r="A423" s="10">
        <v>422</v>
      </c>
      <c r="B423" s="15">
        <f t="shared" si="37"/>
        <v>1650864</v>
      </c>
      <c r="C423" s="15">
        <f t="shared" si="38"/>
        <v>14857.775999999998</v>
      </c>
      <c r="D423" s="15">
        <f t="shared" si="39"/>
        <v>14857.775999999998</v>
      </c>
      <c r="E423" s="16">
        <f t="shared" si="41"/>
        <v>10400</v>
      </c>
      <c r="F423" s="16">
        <f t="shared" si="42"/>
        <v>4457</v>
      </c>
      <c r="G423" s="16">
        <f t="shared" si="40"/>
        <v>14857</v>
      </c>
    </row>
    <row r="424" spans="1:7" ht="17.75" x14ac:dyDescent="0.35">
      <c r="A424" s="10">
        <v>423</v>
      </c>
      <c r="B424" s="15">
        <f t="shared" si="37"/>
        <v>1654776</v>
      </c>
      <c r="C424" s="15">
        <f t="shared" si="38"/>
        <v>14892.983999999999</v>
      </c>
      <c r="D424" s="15">
        <f t="shared" si="39"/>
        <v>14892.983999999999</v>
      </c>
      <c r="E424" s="16">
        <f t="shared" si="41"/>
        <v>10425</v>
      </c>
      <c r="F424" s="16">
        <f t="shared" si="42"/>
        <v>4468</v>
      </c>
      <c r="G424" s="16">
        <f t="shared" si="40"/>
        <v>14893</v>
      </c>
    </row>
    <row r="425" spans="1:7" ht="17.75" x14ac:dyDescent="0.35">
      <c r="A425" s="10">
        <v>424</v>
      </c>
      <c r="B425" s="15">
        <f t="shared" si="37"/>
        <v>1658688</v>
      </c>
      <c r="C425" s="15">
        <f t="shared" si="38"/>
        <v>14928.191999999999</v>
      </c>
      <c r="D425" s="15">
        <f t="shared" si="39"/>
        <v>14928.191999999999</v>
      </c>
      <c r="E425" s="16">
        <f t="shared" si="41"/>
        <v>10450</v>
      </c>
      <c r="F425" s="16">
        <f t="shared" si="42"/>
        <v>4478</v>
      </c>
      <c r="G425" s="16">
        <f t="shared" si="40"/>
        <v>14928</v>
      </c>
    </row>
    <row r="426" spans="1:7" ht="17.75" x14ac:dyDescent="0.35">
      <c r="A426" s="10">
        <v>425</v>
      </c>
      <c r="B426" s="15">
        <f t="shared" si="37"/>
        <v>1662600</v>
      </c>
      <c r="C426" s="15">
        <f t="shared" si="38"/>
        <v>14963.4</v>
      </c>
      <c r="D426" s="15">
        <f t="shared" si="39"/>
        <v>14963.4</v>
      </c>
      <c r="E426" s="16">
        <f t="shared" si="41"/>
        <v>10474</v>
      </c>
      <c r="F426" s="16">
        <f t="shared" si="42"/>
        <v>4489</v>
      </c>
      <c r="G426" s="16">
        <f t="shared" si="40"/>
        <v>14963</v>
      </c>
    </row>
    <row r="427" spans="1:7" ht="17.75" x14ac:dyDescent="0.35">
      <c r="A427" s="10">
        <v>426</v>
      </c>
      <c r="B427" s="15">
        <f t="shared" si="37"/>
        <v>1666512</v>
      </c>
      <c r="C427" s="15">
        <f t="shared" si="38"/>
        <v>14998.607999999998</v>
      </c>
      <c r="D427" s="15">
        <f t="shared" si="39"/>
        <v>14998.607999999998</v>
      </c>
      <c r="E427" s="16">
        <f t="shared" si="41"/>
        <v>10499</v>
      </c>
      <c r="F427" s="16">
        <f t="shared" si="42"/>
        <v>4500</v>
      </c>
      <c r="G427" s="16">
        <f t="shared" si="40"/>
        <v>14999</v>
      </c>
    </row>
    <row r="428" spans="1:7" ht="17.75" x14ac:dyDescent="0.35">
      <c r="A428" s="10">
        <v>427</v>
      </c>
      <c r="B428" s="15">
        <f t="shared" si="37"/>
        <v>1670424</v>
      </c>
      <c r="C428" s="15">
        <f t="shared" si="38"/>
        <v>15033.815999999999</v>
      </c>
      <c r="D428" s="15">
        <f t="shared" si="39"/>
        <v>15033.815999999999</v>
      </c>
      <c r="E428" s="16">
        <f t="shared" si="41"/>
        <v>10524</v>
      </c>
      <c r="F428" s="16">
        <f t="shared" si="42"/>
        <v>4510</v>
      </c>
      <c r="G428" s="16">
        <f t="shared" si="40"/>
        <v>15034</v>
      </c>
    </row>
    <row r="429" spans="1:7" ht="17.75" x14ac:dyDescent="0.35">
      <c r="A429" s="10">
        <v>428</v>
      </c>
      <c r="B429" s="15">
        <f t="shared" si="37"/>
        <v>1674336</v>
      </c>
      <c r="C429" s="15">
        <f t="shared" si="38"/>
        <v>15069.023999999999</v>
      </c>
      <c r="D429" s="15">
        <f t="shared" si="39"/>
        <v>15069.023999999999</v>
      </c>
      <c r="E429" s="16">
        <f t="shared" si="41"/>
        <v>10548</v>
      </c>
      <c r="F429" s="16">
        <f t="shared" si="42"/>
        <v>4521</v>
      </c>
      <c r="G429" s="16">
        <f t="shared" si="40"/>
        <v>15069</v>
      </c>
    </row>
    <row r="430" spans="1:7" ht="17.75" x14ac:dyDescent="0.35">
      <c r="A430" s="10">
        <v>429</v>
      </c>
      <c r="B430" s="15">
        <f t="shared" si="37"/>
        <v>1678248</v>
      </c>
      <c r="C430" s="15">
        <f t="shared" si="38"/>
        <v>15104.231999999998</v>
      </c>
      <c r="D430" s="15">
        <f t="shared" si="39"/>
        <v>15104.231999999998</v>
      </c>
      <c r="E430" s="16">
        <f t="shared" si="41"/>
        <v>10573</v>
      </c>
      <c r="F430" s="16">
        <f t="shared" si="42"/>
        <v>4531</v>
      </c>
      <c r="G430" s="16">
        <f t="shared" si="40"/>
        <v>15104</v>
      </c>
    </row>
    <row r="431" spans="1:7" ht="17.75" x14ac:dyDescent="0.35">
      <c r="A431" s="10">
        <v>430</v>
      </c>
      <c r="B431" s="15">
        <f t="shared" si="37"/>
        <v>1682160</v>
      </c>
      <c r="C431" s="15">
        <f t="shared" si="38"/>
        <v>15139.439999999999</v>
      </c>
      <c r="D431" s="15">
        <f t="shared" si="39"/>
        <v>15139.439999999999</v>
      </c>
      <c r="E431" s="16">
        <f t="shared" si="41"/>
        <v>10598</v>
      </c>
      <c r="F431" s="16">
        <f t="shared" si="42"/>
        <v>4542</v>
      </c>
      <c r="G431" s="16">
        <f t="shared" si="40"/>
        <v>15140</v>
      </c>
    </row>
    <row r="432" spans="1:7" ht="17.75" x14ac:dyDescent="0.35">
      <c r="A432" s="10">
        <v>431</v>
      </c>
      <c r="B432" s="15">
        <f t="shared" si="37"/>
        <v>1686072</v>
      </c>
      <c r="C432" s="15">
        <f t="shared" si="38"/>
        <v>15174.647999999999</v>
      </c>
      <c r="D432" s="15">
        <f t="shared" si="39"/>
        <v>15174.647999999999</v>
      </c>
      <c r="E432" s="16">
        <f t="shared" si="41"/>
        <v>10622</v>
      </c>
      <c r="F432" s="16">
        <f t="shared" si="42"/>
        <v>4552</v>
      </c>
      <c r="G432" s="16">
        <f t="shared" si="40"/>
        <v>15174</v>
      </c>
    </row>
    <row r="433" spans="1:7" ht="17.75" x14ac:dyDescent="0.35">
      <c r="A433" s="10">
        <v>432</v>
      </c>
      <c r="B433" s="15">
        <f t="shared" si="37"/>
        <v>1689984</v>
      </c>
      <c r="C433" s="15">
        <f t="shared" si="38"/>
        <v>15209.855999999998</v>
      </c>
      <c r="D433" s="15">
        <f t="shared" si="39"/>
        <v>15209.855999999998</v>
      </c>
      <c r="E433" s="16">
        <f t="shared" si="41"/>
        <v>10647</v>
      </c>
      <c r="F433" s="16">
        <f t="shared" si="42"/>
        <v>4563</v>
      </c>
      <c r="G433" s="16">
        <f t="shared" si="40"/>
        <v>15210</v>
      </c>
    </row>
    <row r="434" spans="1:7" ht="17.75" x14ac:dyDescent="0.35">
      <c r="A434" s="10">
        <v>433</v>
      </c>
      <c r="B434" s="15">
        <f t="shared" si="37"/>
        <v>1693896</v>
      </c>
      <c r="C434" s="15">
        <f t="shared" si="38"/>
        <v>15245.063999999998</v>
      </c>
      <c r="D434" s="15">
        <f t="shared" si="39"/>
        <v>15245.063999999998</v>
      </c>
      <c r="E434" s="16">
        <f t="shared" si="41"/>
        <v>10672</v>
      </c>
      <c r="F434" s="16">
        <f t="shared" si="42"/>
        <v>4574</v>
      </c>
      <c r="G434" s="16">
        <f t="shared" si="40"/>
        <v>15246</v>
      </c>
    </row>
    <row r="435" spans="1:7" ht="17.75" x14ac:dyDescent="0.35">
      <c r="A435" s="10">
        <v>434</v>
      </c>
      <c r="B435" s="15">
        <f t="shared" si="37"/>
        <v>1697808</v>
      </c>
      <c r="C435" s="15">
        <f t="shared" si="38"/>
        <v>15280.271999999999</v>
      </c>
      <c r="D435" s="15">
        <f t="shared" si="39"/>
        <v>15280.271999999999</v>
      </c>
      <c r="E435" s="16">
        <f t="shared" si="41"/>
        <v>10696</v>
      </c>
      <c r="F435" s="16">
        <f t="shared" si="42"/>
        <v>4584</v>
      </c>
      <c r="G435" s="16">
        <f t="shared" si="40"/>
        <v>15280</v>
      </c>
    </row>
    <row r="436" spans="1:7" ht="17.75" x14ac:dyDescent="0.35">
      <c r="A436" s="10">
        <v>435</v>
      </c>
      <c r="B436" s="15">
        <f t="shared" si="37"/>
        <v>1701720</v>
      </c>
      <c r="C436" s="15">
        <f t="shared" si="38"/>
        <v>15315.48</v>
      </c>
      <c r="D436" s="15">
        <f t="shared" si="39"/>
        <v>15315.48</v>
      </c>
      <c r="E436" s="16">
        <f t="shared" si="41"/>
        <v>10721</v>
      </c>
      <c r="F436" s="16">
        <f t="shared" si="42"/>
        <v>4595</v>
      </c>
      <c r="G436" s="16">
        <f t="shared" si="40"/>
        <v>15316</v>
      </c>
    </row>
    <row r="437" spans="1:7" ht="17.75" x14ac:dyDescent="0.35">
      <c r="A437" s="10">
        <v>436</v>
      </c>
      <c r="B437" s="15">
        <f t="shared" si="37"/>
        <v>1705632</v>
      </c>
      <c r="C437" s="15">
        <f t="shared" si="38"/>
        <v>15350.687999999998</v>
      </c>
      <c r="D437" s="15">
        <f t="shared" si="39"/>
        <v>15350.687999999998</v>
      </c>
      <c r="E437" s="16">
        <f t="shared" si="41"/>
        <v>10745</v>
      </c>
      <c r="F437" s="16">
        <f t="shared" si="42"/>
        <v>4605</v>
      </c>
      <c r="G437" s="16">
        <f t="shared" si="40"/>
        <v>15350</v>
      </c>
    </row>
    <row r="438" spans="1:7" ht="17.75" x14ac:dyDescent="0.35">
      <c r="A438" s="10">
        <v>437</v>
      </c>
      <c r="B438" s="15">
        <f t="shared" si="37"/>
        <v>1709544</v>
      </c>
      <c r="C438" s="15">
        <f t="shared" si="38"/>
        <v>15385.895999999999</v>
      </c>
      <c r="D438" s="15">
        <f t="shared" si="39"/>
        <v>15385.895999999999</v>
      </c>
      <c r="E438" s="16">
        <f t="shared" si="41"/>
        <v>10770</v>
      </c>
      <c r="F438" s="16">
        <f t="shared" si="42"/>
        <v>4616</v>
      </c>
      <c r="G438" s="16">
        <f t="shared" si="40"/>
        <v>15386</v>
      </c>
    </row>
    <row r="439" spans="1:7" ht="17.75" x14ac:dyDescent="0.35">
      <c r="A439" s="10">
        <v>438</v>
      </c>
      <c r="B439" s="15">
        <f t="shared" si="37"/>
        <v>1713456</v>
      </c>
      <c r="C439" s="15">
        <f t="shared" si="38"/>
        <v>15421.103999999999</v>
      </c>
      <c r="D439" s="15">
        <f t="shared" si="39"/>
        <v>15421.103999999999</v>
      </c>
      <c r="E439" s="16">
        <f t="shared" si="41"/>
        <v>10795</v>
      </c>
      <c r="F439" s="16">
        <f t="shared" si="42"/>
        <v>4626</v>
      </c>
      <c r="G439" s="16">
        <f t="shared" si="40"/>
        <v>15421</v>
      </c>
    </row>
    <row r="440" spans="1:7" ht="17.75" x14ac:dyDescent="0.35">
      <c r="A440" s="10">
        <v>439</v>
      </c>
      <c r="B440" s="15">
        <f t="shared" si="37"/>
        <v>1717368</v>
      </c>
      <c r="C440" s="15">
        <f t="shared" si="38"/>
        <v>15456.311999999998</v>
      </c>
      <c r="D440" s="15">
        <f t="shared" si="39"/>
        <v>15456.311999999998</v>
      </c>
      <c r="E440" s="16">
        <f t="shared" si="41"/>
        <v>10819</v>
      </c>
      <c r="F440" s="16">
        <f t="shared" si="42"/>
        <v>4637</v>
      </c>
      <c r="G440" s="16">
        <f t="shared" si="40"/>
        <v>15456</v>
      </c>
    </row>
    <row r="441" spans="1:7" ht="17.75" x14ac:dyDescent="0.35">
      <c r="A441" s="10">
        <v>440</v>
      </c>
      <c r="B441" s="15">
        <f t="shared" si="37"/>
        <v>1721280</v>
      </c>
      <c r="C441" s="15">
        <f t="shared" si="38"/>
        <v>15491.519999999999</v>
      </c>
      <c r="D441" s="15">
        <f t="shared" si="39"/>
        <v>15491.519999999999</v>
      </c>
      <c r="E441" s="16">
        <f t="shared" si="41"/>
        <v>10844</v>
      </c>
      <c r="F441" s="16">
        <f t="shared" si="42"/>
        <v>4647</v>
      </c>
      <c r="G441" s="16">
        <f t="shared" si="40"/>
        <v>15491</v>
      </c>
    </row>
    <row r="442" spans="1:7" ht="17.75" x14ac:dyDescent="0.35">
      <c r="A442" s="10">
        <v>441</v>
      </c>
      <c r="B442" s="15">
        <f t="shared" si="37"/>
        <v>1725192</v>
      </c>
      <c r="C442" s="15">
        <f t="shared" si="38"/>
        <v>15526.727999999999</v>
      </c>
      <c r="D442" s="15">
        <f t="shared" si="39"/>
        <v>15526.727999999999</v>
      </c>
      <c r="E442" s="16">
        <f t="shared" si="41"/>
        <v>10869</v>
      </c>
      <c r="F442" s="16">
        <f t="shared" si="42"/>
        <v>4658</v>
      </c>
      <c r="G442" s="16">
        <f t="shared" si="40"/>
        <v>15527</v>
      </c>
    </row>
    <row r="443" spans="1:7" ht="17.75" x14ac:dyDescent="0.35">
      <c r="A443" s="10">
        <v>442</v>
      </c>
      <c r="B443" s="15">
        <f t="shared" si="37"/>
        <v>1729104</v>
      </c>
      <c r="C443" s="15">
        <f t="shared" si="38"/>
        <v>15561.936</v>
      </c>
      <c r="D443" s="15">
        <f t="shared" si="39"/>
        <v>15561.936</v>
      </c>
      <c r="E443" s="16">
        <f t="shared" si="41"/>
        <v>10893</v>
      </c>
      <c r="F443" s="16">
        <f t="shared" si="42"/>
        <v>4669</v>
      </c>
      <c r="G443" s="16">
        <f t="shared" si="40"/>
        <v>15562</v>
      </c>
    </row>
    <row r="444" spans="1:7" ht="17.75" x14ac:dyDescent="0.35">
      <c r="A444" s="10">
        <v>443</v>
      </c>
      <c r="B444" s="15">
        <f t="shared" si="37"/>
        <v>1733016</v>
      </c>
      <c r="C444" s="15">
        <f t="shared" si="38"/>
        <v>15597.143999999998</v>
      </c>
      <c r="D444" s="15">
        <f t="shared" si="39"/>
        <v>15597.143999999998</v>
      </c>
      <c r="E444" s="16">
        <f t="shared" si="41"/>
        <v>10918</v>
      </c>
      <c r="F444" s="16">
        <f t="shared" si="42"/>
        <v>4679</v>
      </c>
      <c r="G444" s="16">
        <f t="shared" si="40"/>
        <v>15597</v>
      </c>
    </row>
    <row r="445" spans="1:7" ht="17.75" x14ac:dyDescent="0.35">
      <c r="A445" s="10">
        <v>444</v>
      </c>
      <c r="B445" s="15">
        <f t="shared" si="37"/>
        <v>1736928</v>
      </c>
      <c r="C445" s="15">
        <f t="shared" si="38"/>
        <v>15632.351999999999</v>
      </c>
      <c r="D445" s="15">
        <f t="shared" si="39"/>
        <v>15632.351999999999</v>
      </c>
      <c r="E445" s="16">
        <f t="shared" si="41"/>
        <v>10943</v>
      </c>
      <c r="F445" s="16">
        <f t="shared" si="42"/>
        <v>4690</v>
      </c>
      <c r="G445" s="16">
        <f t="shared" si="40"/>
        <v>15633</v>
      </c>
    </row>
    <row r="446" spans="1:7" ht="17.75" x14ac:dyDescent="0.35">
      <c r="A446" s="10">
        <v>445</v>
      </c>
      <c r="B446" s="15">
        <f t="shared" si="37"/>
        <v>1740840</v>
      </c>
      <c r="C446" s="15">
        <f t="shared" si="38"/>
        <v>15667.56</v>
      </c>
      <c r="D446" s="15">
        <f t="shared" si="39"/>
        <v>15667.56</v>
      </c>
      <c r="E446" s="16">
        <f t="shared" si="41"/>
        <v>10967</v>
      </c>
      <c r="F446" s="16">
        <f t="shared" si="42"/>
        <v>4700</v>
      </c>
      <c r="G446" s="16">
        <f t="shared" si="40"/>
        <v>15667</v>
      </c>
    </row>
    <row r="447" spans="1:7" ht="17.75" x14ac:dyDescent="0.35">
      <c r="A447" s="10">
        <v>446</v>
      </c>
      <c r="B447" s="15">
        <f t="shared" si="37"/>
        <v>1744752</v>
      </c>
      <c r="C447" s="15">
        <f t="shared" si="38"/>
        <v>15702.767999999998</v>
      </c>
      <c r="D447" s="15">
        <f t="shared" si="39"/>
        <v>15702.767999999998</v>
      </c>
      <c r="E447" s="16">
        <f t="shared" si="41"/>
        <v>10992</v>
      </c>
      <c r="F447" s="16">
        <f t="shared" si="42"/>
        <v>4711</v>
      </c>
      <c r="G447" s="16">
        <f t="shared" si="40"/>
        <v>15703</v>
      </c>
    </row>
    <row r="448" spans="1:7" ht="17.75" x14ac:dyDescent="0.35">
      <c r="A448" s="10">
        <v>447</v>
      </c>
      <c r="B448" s="15">
        <f t="shared" si="37"/>
        <v>1748664</v>
      </c>
      <c r="C448" s="15">
        <f t="shared" si="38"/>
        <v>15737.975999999999</v>
      </c>
      <c r="D448" s="15">
        <f t="shared" si="39"/>
        <v>15737.975999999999</v>
      </c>
      <c r="E448" s="16">
        <f t="shared" si="41"/>
        <v>11017</v>
      </c>
      <c r="F448" s="16">
        <f t="shared" si="42"/>
        <v>4721</v>
      </c>
      <c r="G448" s="16">
        <f t="shared" si="40"/>
        <v>15738</v>
      </c>
    </row>
    <row r="449" spans="1:7" ht="17.75" x14ac:dyDescent="0.35">
      <c r="A449" s="10">
        <v>448</v>
      </c>
      <c r="B449" s="15">
        <f t="shared" si="37"/>
        <v>1752576</v>
      </c>
      <c r="C449" s="15">
        <f t="shared" si="38"/>
        <v>15773.183999999999</v>
      </c>
      <c r="D449" s="15">
        <f t="shared" si="39"/>
        <v>15773.183999999999</v>
      </c>
      <c r="E449" s="16">
        <f t="shared" si="41"/>
        <v>11041</v>
      </c>
      <c r="F449" s="16">
        <f t="shared" si="42"/>
        <v>4732</v>
      </c>
      <c r="G449" s="16">
        <f t="shared" si="40"/>
        <v>15773</v>
      </c>
    </row>
    <row r="450" spans="1:7" ht="17.75" x14ac:dyDescent="0.35">
      <c r="A450" s="10">
        <v>449</v>
      </c>
      <c r="B450" s="15">
        <f t="shared" ref="B450:B501" si="43">A450*$K$8</f>
        <v>1756488</v>
      </c>
      <c r="C450" s="15">
        <f t="shared" ref="C450:C501" si="44">B450*$M$8</f>
        <v>15808.391999999998</v>
      </c>
      <c r="D450" s="15">
        <f t="shared" ref="D450:D501" si="45">C450*$L$8+C450</f>
        <v>15808.391999999998</v>
      </c>
      <c r="E450" s="16">
        <f t="shared" si="41"/>
        <v>11066</v>
      </c>
      <c r="F450" s="16">
        <f t="shared" si="42"/>
        <v>4743</v>
      </c>
      <c r="G450" s="16">
        <f t="shared" si="40"/>
        <v>15809</v>
      </c>
    </row>
    <row r="451" spans="1:7" ht="17.75" x14ac:dyDescent="0.35">
      <c r="A451" s="10">
        <v>450</v>
      </c>
      <c r="B451" s="15">
        <f t="shared" si="43"/>
        <v>1760400</v>
      </c>
      <c r="C451" s="15">
        <f t="shared" si="44"/>
        <v>15843.599999999999</v>
      </c>
      <c r="D451" s="15">
        <f t="shared" si="45"/>
        <v>15843.599999999999</v>
      </c>
      <c r="E451" s="16">
        <f t="shared" si="41"/>
        <v>11091</v>
      </c>
      <c r="F451" s="16">
        <f t="shared" si="42"/>
        <v>4753</v>
      </c>
      <c r="G451" s="16">
        <f t="shared" ref="G451:G501" si="46">ROUND(E451+F451,0)</f>
        <v>15844</v>
      </c>
    </row>
    <row r="452" spans="1:7" ht="17.75" x14ac:dyDescent="0.35">
      <c r="A452" s="10">
        <v>451</v>
      </c>
      <c r="B452" s="15">
        <f t="shared" si="43"/>
        <v>1764312</v>
      </c>
      <c r="C452" s="15">
        <f t="shared" si="44"/>
        <v>15878.807999999999</v>
      </c>
      <c r="D452" s="15">
        <f t="shared" si="45"/>
        <v>15878.807999999999</v>
      </c>
      <c r="E452" s="16">
        <f t="shared" si="41"/>
        <v>11115</v>
      </c>
      <c r="F452" s="16">
        <f t="shared" si="42"/>
        <v>4764</v>
      </c>
      <c r="G452" s="16">
        <f t="shared" si="46"/>
        <v>15879</v>
      </c>
    </row>
    <row r="453" spans="1:7" ht="17.75" x14ac:dyDescent="0.35">
      <c r="A453" s="10">
        <v>452</v>
      </c>
      <c r="B453" s="15">
        <f t="shared" si="43"/>
        <v>1768224</v>
      </c>
      <c r="C453" s="15">
        <f t="shared" si="44"/>
        <v>15914.016</v>
      </c>
      <c r="D453" s="15">
        <f t="shared" si="45"/>
        <v>15914.016</v>
      </c>
      <c r="E453" s="16">
        <f t="shared" si="41"/>
        <v>11140</v>
      </c>
      <c r="F453" s="16">
        <f t="shared" si="42"/>
        <v>4774</v>
      </c>
      <c r="G453" s="16">
        <f t="shared" si="46"/>
        <v>15914</v>
      </c>
    </row>
    <row r="454" spans="1:7" ht="17.75" x14ac:dyDescent="0.35">
      <c r="A454" s="10">
        <v>453</v>
      </c>
      <c r="B454" s="15">
        <f t="shared" si="43"/>
        <v>1772136</v>
      </c>
      <c r="C454" s="15">
        <f t="shared" si="44"/>
        <v>15949.223999999998</v>
      </c>
      <c r="D454" s="15">
        <f t="shared" si="45"/>
        <v>15949.223999999998</v>
      </c>
      <c r="E454" s="16">
        <f t="shared" si="41"/>
        <v>11164</v>
      </c>
      <c r="F454" s="16">
        <f t="shared" si="42"/>
        <v>4785</v>
      </c>
      <c r="G454" s="16">
        <f t="shared" si="46"/>
        <v>15949</v>
      </c>
    </row>
    <row r="455" spans="1:7" ht="17.75" x14ac:dyDescent="0.35">
      <c r="A455" s="10">
        <v>454</v>
      </c>
      <c r="B455" s="15">
        <f t="shared" si="43"/>
        <v>1776048</v>
      </c>
      <c r="C455" s="15">
        <f t="shared" si="44"/>
        <v>15984.431999999999</v>
      </c>
      <c r="D455" s="15">
        <f t="shared" si="45"/>
        <v>15984.431999999999</v>
      </c>
      <c r="E455" s="16">
        <f t="shared" si="41"/>
        <v>11189</v>
      </c>
      <c r="F455" s="16">
        <f t="shared" si="42"/>
        <v>4795</v>
      </c>
      <c r="G455" s="16">
        <f t="shared" si="46"/>
        <v>15984</v>
      </c>
    </row>
    <row r="456" spans="1:7" ht="17.75" x14ac:dyDescent="0.35">
      <c r="A456" s="10">
        <v>455</v>
      </c>
      <c r="B456" s="15">
        <f t="shared" si="43"/>
        <v>1779960</v>
      </c>
      <c r="C456" s="15">
        <f t="shared" si="44"/>
        <v>16019.64</v>
      </c>
      <c r="D456" s="15">
        <f t="shared" si="45"/>
        <v>16019.64</v>
      </c>
      <c r="E456" s="16">
        <f t="shared" si="41"/>
        <v>11214</v>
      </c>
      <c r="F456" s="16">
        <f t="shared" si="42"/>
        <v>4806</v>
      </c>
      <c r="G456" s="16">
        <f t="shared" si="46"/>
        <v>16020</v>
      </c>
    </row>
    <row r="457" spans="1:7" ht="17.75" x14ac:dyDescent="0.35">
      <c r="A457" s="10">
        <v>456</v>
      </c>
      <c r="B457" s="15">
        <f t="shared" si="43"/>
        <v>1783872</v>
      </c>
      <c r="C457" s="15">
        <f t="shared" si="44"/>
        <v>16054.847999999998</v>
      </c>
      <c r="D457" s="15">
        <f t="shared" si="45"/>
        <v>16054.847999999998</v>
      </c>
      <c r="E457" s="16">
        <f t="shared" si="41"/>
        <v>11238</v>
      </c>
      <c r="F457" s="16">
        <f t="shared" si="42"/>
        <v>4816</v>
      </c>
      <c r="G457" s="16">
        <f t="shared" si="46"/>
        <v>16054</v>
      </c>
    </row>
    <row r="458" spans="1:7" ht="17.75" x14ac:dyDescent="0.35">
      <c r="A458" s="10">
        <v>457</v>
      </c>
      <c r="B458" s="15">
        <f t="shared" si="43"/>
        <v>1787784</v>
      </c>
      <c r="C458" s="15">
        <f t="shared" si="44"/>
        <v>16090.055999999999</v>
      </c>
      <c r="D458" s="15">
        <f t="shared" si="45"/>
        <v>16090.055999999999</v>
      </c>
      <c r="E458" s="16">
        <f t="shared" ref="E458:E501" si="47">ROUND(D458*$E$1,0)</f>
        <v>11263</v>
      </c>
      <c r="F458" s="16">
        <f t="shared" ref="F458:F501" si="48">ROUND(D458*$F$1,0)</f>
        <v>4827</v>
      </c>
      <c r="G458" s="16">
        <f t="shared" si="46"/>
        <v>16090</v>
      </c>
    </row>
    <row r="459" spans="1:7" ht="17.75" x14ac:dyDescent="0.35">
      <c r="A459" s="10">
        <v>458</v>
      </c>
      <c r="B459" s="15">
        <f t="shared" si="43"/>
        <v>1791696</v>
      </c>
      <c r="C459" s="15">
        <f t="shared" si="44"/>
        <v>16125.263999999999</v>
      </c>
      <c r="D459" s="15">
        <f t="shared" si="45"/>
        <v>16125.263999999999</v>
      </c>
      <c r="E459" s="16">
        <f t="shared" si="47"/>
        <v>11288</v>
      </c>
      <c r="F459" s="16">
        <f t="shared" si="48"/>
        <v>4838</v>
      </c>
      <c r="G459" s="16">
        <f t="shared" si="46"/>
        <v>16126</v>
      </c>
    </row>
    <row r="460" spans="1:7" ht="17.75" x14ac:dyDescent="0.35">
      <c r="A460" s="10">
        <v>459</v>
      </c>
      <c r="B460" s="15">
        <f t="shared" si="43"/>
        <v>1795608</v>
      </c>
      <c r="C460" s="15">
        <f t="shared" si="44"/>
        <v>16160.471999999998</v>
      </c>
      <c r="D460" s="15">
        <f t="shared" si="45"/>
        <v>16160.471999999998</v>
      </c>
      <c r="E460" s="16">
        <f t="shared" si="47"/>
        <v>11312</v>
      </c>
      <c r="F460" s="16">
        <f t="shared" si="48"/>
        <v>4848</v>
      </c>
      <c r="G460" s="16">
        <f t="shared" si="46"/>
        <v>16160</v>
      </c>
    </row>
    <row r="461" spans="1:7" ht="17.75" x14ac:dyDescent="0.35">
      <c r="A461" s="10">
        <v>460</v>
      </c>
      <c r="B461" s="15">
        <f t="shared" si="43"/>
        <v>1799520</v>
      </c>
      <c r="C461" s="15">
        <f t="shared" si="44"/>
        <v>16195.679999999998</v>
      </c>
      <c r="D461" s="15">
        <f t="shared" si="45"/>
        <v>16195.679999999998</v>
      </c>
      <c r="E461" s="16">
        <f t="shared" si="47"/>
        <v>11337</v>
      </c>
      <c r="F461" s="16">
        <f t="shared" si="48"/>
        <v>4859</v>
      </c>
      <c r="G461" s="16">
        <f t="shared" si="46"/>
        <v>16196</v>
      </c>
    </row>
    <row r="462" spans="1:7" ht="17.75" x14ac:dyDescent="0.35">
      <c r="A462" s="10">
        <v>461</v>
      </c>
      <c r="B462" s="15">
        <f t="shared" si="43"/>
        <v>1803432</v>
      </c>
      <c r="C462" s="15">
        <f t="shared" si="44"/>
        <v>16230.887999999999</v>
      </c>
      <c r="D462" s="15">
        <f t="shared" si="45"/>
        <v>16230.887999999999</v>
      </c>
      <c r="E462" s="16">
        <f t="shared" si="47"/>
        <v>11362</v>
      </c>
      <c r="F462" s="16">
        <f t="shared" si="48"/>
        <v>4869</v>
      </c>
      <c r="G462" s="16">
        <f t="shared" si="46"/>
        <v>16231</v>
      </c>
    </row>
    <row r="463" spans="1:7" ht="17.75" x14ac:dyDescent="0.35">
      <c r="A463" s="10">
        <v>462</v>
      </c>
      <c r="B463" s="15">
        <f t="shared" si="43"/>
        <v>1807344</v>
      </c>
      <c r="C463" s="15">
        <f t="shared" si="44"/>
        <v>16266.096</v>
      </c>
      <c r="D463" s="15">
        <f t="shared" si="45"/>
        <v>16266.096</v>
      </c>
      <c r="E463" s="16">
        <f t="shared" si="47"/>
        <v>11386</v>
      </c>
      <c r="F463" s="16">
        <f t="shared" si="48"/>
        <v>4880</v>
      </c>
      <c r="G463" s="16">
        <f t="shared" si="46"/>
        <v>16266</v>
      </c>
    </row>
    <row r="464" spans="1:7" ht="17.75" x14ac:dyDescent="0.35">
      <c r="A464" s="10">
        <v>463</v>
      </c>
      <c r="B464" s="15">
        <f t="shared" si="43"/>
        <v>1811256</v>
      </c>
      <c r="C464" s="15">
        <f t="shared" si="44"/>
        <v>16301.303999999998</v>
      </c>
      <c r="D464" s="15">
        <f t="shared" si="45"/>
        <v>16301.303999999998</v>
      </c>
      <c r="E464" s="16">
        <f t="shared" si="47"/>
        <v>11411</v>
      </c>
      <c r="F464" s="16">
        <f t="shared" si="48"/>
        <v>4890</v>
      </c>
      <c r="G464" s="16">
        <f t="shared" si="46"/>
        <v>16301</v>
      </c>
    </row>
    <row r="465" spans="1:7" ht="17.75" x14ac:dyDescent="0.35">
      <c r="A465" s="10">
        <v>464</v>
      </c>
      <c r="B465" s="15">
        <f t="shared" si="43"/>
        <v>1815168</v>
      </c>
      <c r="C465" s="15">
        <f t="shared" si="44"/>
        <v>16336.511999999999</v>
      </c>
      <c r="D465" s="15">
        <f t="shared" si="45"/>
        <v>16336.511999999999</v>
      </c>
      <c r="E465" s="16">
        <f t="shared" si="47"/>
        <v>11436</v>
      </c>
      <c r="F465" s="16">
        <f t="shared" si="48"/>
        <v>4901</v>
      </c>
      <c r="G465" s="16">
        <f t="shared" si="46"/>
        <v>16337</v>
      </c>
    </row>
    <row r="466" spans="1:7" ht="17.75" x14ac:dyDescent="0.35">
      <c r="A466" s="10">
        <v>465</v>
      </c>
      <c r="B466" s="15">
        <f t="shared" si="43"/>
        <v>1819080</v>
      </c>
      <c r="C466" s="15">
        <f t="shared" si="44"/>
        <v>16371.72</v>
      </c>
      <c r="D466" s="15">
        <f t="shared" si="45"/>
        <v>16371.72</v>
      </c>
      <c r="E466" s="16">
        <f t="shared" si="47"/>
        <v>11460</v>
      </c>
      <c r="F466" s="16">
        <f t="shared" si="48"/>
        <v>4912</v>
      </c>
      <c r="G466" s="16">
        <f t="shared" si="46"/>
        <v>16372</v>
      </c>
    </row>
    <row r="467" spans="1:7" ht="17.75" x14ac:dyDescent="0.35">
      <c r="A467" s="10">
        <v>466</v>
      </c>
      <c r="B467" s="15">
        <f t="shared" si="43"/>
        <v>1822992</v>
      </c>
      <c r="C467" s="15">
        <f t="shared" si="44"/>
        <v>16406.928</v>
      </c>
      <c r="D467" s="15">
        <f t="shared" si="45"/>
        <v>16406.928</v>
      </c>
      <c r="E467" s="16">
        <f t="shared" si="47"/>
        <v>11485</v>
      </c>
      <c r="F467" s="16">
        <f t="shared" si="48"/>
        <v>4922</v>
      </c>
      <c r="G467" s="16">
        <f t="shared" si="46"/>
        <v>16407</v>
      </c>
    </row>
    <row r="468" spans="1:7" ht="17.75" x14ac:dyDescent="0.35">
      <c r="A468" s="10">
        <v>467</v>
      </c>
      <c r="B468" s="15">
        <f t="shared" si="43"/>
        <v>1826904</v>
      </c>
      <c r="C468" s="15">
        <f t="shared" si="44"/>
        <v>16442.135999999999</v>
      </c>
      <c r="D468" s="15">
        <f t="shared" si="45"/>
        <v>16442.135999999999</v>
      </c>
      <c r="E468" s="16">
        <f t="shared" si="47"/>
        <v>11509</v>
      </c>
      <c r="F468" s="16">
        <f t="shared" si="48"/>
        <v>4933</v>
      </c>
      <c r="G468" s="16">
        <f t="shared" si="46"/>
        <v>16442</v>
      </c>
    </row>
    <row r="469" spans="1:7" ht="17.75" x14ac:dyDescent="0.35">
      <c r="A469" s="10">
        <v>468</v>
      </c>
      <c r="B469" s="15">
        <f t="shared" si="43"/>
        <v>1830816</v>
      </c>
      <c r="C469" s="15">
        <f t="shared" si="44"/>
        <v>16477.343999999997</v>
      </c>
      <c r="D469" s="15">
        <f t="shared" si="45"/>
        <v>16477.343999999997</v>
      </c>
      <c r="E469" s="16">
        <f t="shared" si="47"/>
        <v>11534</v>
      </c>
      <c r="F469" s="16">
        <f t="shared" si="48"/>
        <v>4943</v>
      </c>
      <c r="G469" s="16">
        <f t="shared" si="46"/>
        <v>16477</v>
      </c>
    </row>
    <row r="470" spans="1:7" ht="17.75" x14ac:dyDescent="0.35">
      <c r="A470" s="10">
        <v>469</v>
      </c>
      <c r="B470" s="15">
        <f t="shared" si="43"/>
        <v>1834728</v>
      </c>
      <c r="C470" s="15">
        <f t="shared" si="44"/>
        <v>16512.552</v>
      </c>
      <c r="D470" s="15">
        <f t="shared" si="45"/>
        <v>16512.552</v>
      </c>
      <c r="E470" s="16">
        <f t="shared" si="47"/>
        <v>11559</v>
      </c>
      <c r="F470" s="16">
        <f t="shared" si="48"/>
        <v>4954</v>
      </c>
      <c r="G470" s="16">
        <f t="shared" si="46"/>
        <v>16513</v>
      </c>
    </row>
    <row r="471" spans="1:7" ht="17.75" x14ac:dyDescent="0.35">
      <c r="A471" s="10">
        <v>470</v>
      </c>
      <c r="B471" s="15">
        <f t="shared" si="43"/>
        <v>1838640</v>
      </c>
      <c r="C471" s="15">
        <f t="shared" si="44"/>
        <v>16547.759999999998</v>
      </c>
      <c r="D471" s="15">
        <f t="shared" si="45"/>
        <v>16547.759999999998</v>
      </c>
      <c r="E471" s="16">
        <f t="shared" si="47"/>
        <v>11583</v>
      </c>
      <c r="F471" s="16">
        <f t="shared" si="48"/>
        <v>4964</v>
      </c>
      <c r="G471" s="16">
        <f t="shared" si="46"/>
        <v>16547</v>
      </c>
    </row>
    <row r="472" spans="1:7" ht="17.75" x14ac:dyDescent="0.35">
      <c r="A472" s="10">
        <v>471</v>
      </c>
      <c r="B472" s="15">
        <f t="shared" si="43"/>
        <v>1842552</v>
      </c>
      <c r="C472" s="15">
        <f t="shared" si="44"/>
        <v>16582.967999999997</v>
      </c>
      <c r="D472" s="15">
        <f t="shared" si="45"/>
        <v>16582.967999999997</v>
      </c>
      <c r="E472" s="16">
        <f t="shared" si="47"/>
        <v>11608</v>
      </c>
      <c r="F472" s="16">
        <f t="shared" si="48"/>
        <v>4975</v>
      </c>
      <c r="G472" s="16">
        <f t="shared" si="46"/>
        <v>16583</v>
      </c>
    </row>
    <row r="473" spans="1:7" ht="17.75" x14ac:dyDescent="0.35">
      <c r="A473" s="10">
        <v>472</v>
      </c>
      <c r="B473" s="15">
        <f t="shared" si="43"/>
        <v>1846464</v>
      </c>
      <c r="C473" s="15">
        <f t="shared" si="44"/>
        <v>16618.175999999999</v>
      </c>
      <c r="D473" s="15">
        <f t="shared" si="45"/>
        <v>16618.175999999999</v>
      </c>
      <c r="E473" s="16">
        <f t="shared" si="47"/>
        <v>11633</v>
      </c>
      <c r="F473" s="16">
        <f t="shared" si="48"/>
        <v>4985</v>
      </c>
      <c r="G473" s="16">
        <f t="shared" si="46"/>
        <v>16618</v>
      </c>
    </row>
    <row r="474" spans="1:7" ht="17.75" x14ac:dyDescent="0.35">
      <c r="A474" s="10">
        <v>473</v>
      </c>
      <c r="B474" s="15">
        <f t="shared" si="43"/>
        <v>1850376</v>
      </c>
      <c r="C474" s="15">
        <f t="shared" si="44"/>
        <v>16653.383999999998</v>
      </c>
      <c r="D474" s="15">
        <f t="shared" si="45"/>
        <v>16653.383999999998</v>
      </c>
      <c r="E474" s="16">
        <f t="shared" si="47"/>
        <v>11657</v>
      </c>
      <c r="F474" s="16">
        <f t="shared" si="48"/>
        <v>4996</v>
      </c>
      <c r="G474" s="16">
        <f t="shared" si="46"/>
        <v>16653</v>
      </c>
    </row>
    <row r="475" spans="1:7" ht="17.75" x14ac:dyDescent="0.35">
      <c r="A475" s="10">
        <v>474</v>
      </c>
      <c r="B475" s="15">
        <f t="shared" si="43"/>
        <v>1854288</v>
      </c>
      <c r="C475" s="15">
        <f t="shared" si="44"/>
        <v>16688.592000000001</v>
      </c>
      <c r="D475" s="15">
        <f t="shared" si="45"/>
        <v>16688.592000000001</v>
      </c>
      <c r="E475" s="16">
        <f t="shared" si="47"/>
        <v>11682</v>
      </c>
      <c r="F475" s="16">
        <f t="shared" si="48"/>
        <v>5007</v>
      </c>
      <c r="G475" s="16">
        <f t="shared" si="46"/>
        <v>16689</v>
      </c>
    </row>
    <row r="476" spans="1:7" ht="17.75" x14ac:dyDescent="0.35">
      <c r="A476" s="10">
        <v>475</v>
      </c>
      <c r="B476" s="15">
        <f t="shared" si="43"/>
        <v>1858200</v>
      </c>
      <c r="C476" s="15">
        <f t="shared" si="44"/>
        <v>16723.8</v>
      </c>
      <c r="D476" s="15">
        <f t="shared" si="45"/>
        <v>16723.8</v>
      </c>
      <c r="E476" s="16">
        <f t="shared" si="47"/>
        <v>11707</v>
      </c>
      <c r="F476" s="16">
        <f t="shared" si="48"/>
        <v>5017</v>
      </c>
      <c r="G476" s="16">
        <f t="shared" si="46"/>
        <v>16724</v>
      </c>
    </row>
    <row r="477" spans="1:7" ht="17.75" x14ac:dyDescent="0.35">
      <c r="A477" s="10">
        <v>476</v>
      </c>
      <c r="B477" s="15">
        <f t="shared" si="43"/>
        <v>1862112</v>
      </c>
      <c r="C477" s="15">
        <f t="shared" si="44"/>
        <v>16759.007999999998</v>
      </c>
      <c r="D477" s="15">
        <f t="shared" si="45"/>
        <v>16759.007999999998</v>
      </c>
      <c r="E477" s="16">
        <f t="shared" si="47"/>
        <v>11731</v>
      </c>
      <c r="F477" s="16">
        <f t="shared" si="48"/>
        <v>5028</v>
      </c>
      <c r="G477" s="16">
        <f t="shared" si="46"/>
        <v>16759</v>
      </c>
    </row>
    <row r="478" spans="1:7" ht="17.75" x14ac:dyDescent="0.35">
      <c r="A478" s="10">
        <v>477</v>
      </c>
      <c r="B478" s="15">
        <f t="shared" si="43"/>
        <v>1866024</v>
      </c>
      <c r="C478" s="15">
        <f t="shared" si="44"/>
        <v>16794.216</v>
      </c>
      <c r="D478" s="15">
        <f t="shared" si="45"/>
        <v>16794.216</v>
      </c>
      <c r="E478" s="16">
        <f t="shared" si="47"/>
        <v>11756</v>
      </c>
      <c r="F478" s="16">
        <f t="shared" si="48"/>
        <v>5038</v>
      </c>
      <c r="G478" s="16">
        <f t="shared" si="46"/>
        <v>16794</v>
      </c>
    </row>
    <row r="479" spans="1:7" ht="17.75" x14ac:dyDescent="0.35">
      <c r="A479" s="10">
        <v>478</v>
      </c>
      <c r="B479" s="15">
        <f t="shared" si="43"/>
        <v>1869936</v>
      </c>
      <c r="C479" s="15">
        <f t="shared" si="44"/>
        <v>16829.423999999999</v>
      </c>
      <c r="D479" s="15">
        <f t="shared" si="45"/>
        <v>16829.423999999999</v>
      </c>
      <c r="E479" s="16">
        <f t="shared" si="47"/>
        <v>11781</v>
      </c>
      <c r="F479" s="16">
        <f t="shared" si="48"/>
        <v>5049</v>
      </c>
      <c r="G479" s="16">
        <f t="shared" si="46"/>
        <v>16830</v>
      </c>
    </row>
    <row r="480" spans="1:7" ht="17.75" x14ac:dyDescent="0.35">
      <c r="A480" s="10">
        <v>479</v>
      </c>
      <c r="B480" s="15">
        <f t="shared" si="43"/>
        <v>1873848</v>
      </c>
      <c r="C480" s="15">
        <f t="shared" si="44"/>
        <v>16864.631999999998</v>
      </c>
      <c r="D480" s="15">
        <f t="shared" si="45"/>
        <v>16864.631999999998</v>
      </c>
      <c r="E480" s="16">
        <f t="shared" si="47"/>
        <v>11805</v>
      </c>
      <c r="F480" s="16">
        <f t="shared" si="48"/>
        <v>5059</v>
      </c>
      <c r="G480" s="16">
        <f t="shared" si="46"/>
        <v>16864</v>
      </c>
    </row>
    <row r="481" spans="1:7" ht="17.75" x14ac:dyDescent="0.35">
      <c r="A481" s="10">
        <v>480</v>
      </c>
      <c r="B481" s="15">
        <f t="shared" si="43"/>
        <v>1877760</v>
      </c>
      <c r="C481" s="15">
        <f t="shared" si="44"/>
        <v>16899.84</v>
      </c>
      <c r="D481" s="15">
        <f t="shared" si="45"/>
        <v>16899.84</v>
      </c>
      <c r="E481" s="16">
        <f t="shared" si="47"/>
        <v>11830</v>
      </c>
      <c r="F481" s="16">
        <f t="shared" si="48"/>
        <v>5070</v>
      </c>
      <c r="G481" s="16">
        <f t="shared" si="46"/>
        <v>16900</v>
      </c>
    </row>
    <row r="482" spans="1:7" ht="17.75" x14ac:dyDescent="0.35">
      <c r="A482" s="10">
        <v>481</v>
      </c>
      <c r="B482" s="15">
        <f t="shared" si="43"/>
        <v>1881672</v>
      </c>
      <c r="C482" s="15">
        <f t="shared" si="44"/>
        <v>16935.047999999999</v>
      </c>
      <c r="D482" s="15">
        <f t="shared" si="45"/>
        <v>16935.047999999999</v>
      </c>
      <c r="E482" s="16">
        <f t="shared" si="47"/>
        <v>11855</v>
      </c>
      <c r="F482" s="16">
        <f t="shared" si="48"/>
        <v>5081</v>
      </c>
      <c r="G482" s="16">
        <f t="shared" si="46"/>
        <v>16936</v>
      </c>
    </row>
    <row r="483" spans="1:7" ht="17.75" x14ac:dyDescent="0.35">
      <c r="A483" s="10">
        <v>482</v>
      </c>
      <c r="B483" s="15">
        <f t="shared" si="43"/>
        <v>1885584</v>
      </c>
      <c r="C483" s="15">
        <f t="shared" si="44"/>
        <v>16970.255999999998</v>
      </c>
      <c r="D483" s="15">
        <f t="shared" si="45"/>
        <v>16970.255999999998</v>
      </c>
      <c r="E483" s="16">
        <f t="shared" si="47"/>
        <v>11879</v>
      </c>
      <c r="F483" s="16">
        <f t="shared" si="48"/>
        <v>5091</v>
      </c>
      <c r="G483" s="16">
        <f t="shared" si="46"/>
        <v>16970</v>
      </c>
    </row>
    <row r="484" spans="1:7" ht="17.75" x14ac:dyDescent="0.35">
      <c r="A484" s="10">
        <v>483</v>
      </c>
      <c r="B484" s="15">
        <f t="shared" si="43"/>
        <v>1889496</v>
      </c>
      <c r="C484" s="15">
        <f t="shared" si="44"/>
        <v>17005.464</v>
      </c>
      <c r="D484" s="15">
        <f t="shared" si="45"/>
        <v>17005.464</v>
      </c>
      <c r="E484" s="16">
        <f t="shared" si="47"/>
        <v>11904</v>
      </c>
      <c r="F484" s="16">
        <f t="shared" si="48"/>
        <v>5102</v>
      </c>
      <c r="G484" s="16">
        <f t="shared" si="46"/>
        <v>17006</v>
      </c>
    </row>
    <row r="485" spans="1:7" ht="17.75" x14ac:dyDescent="0.35">
      <c r="A485" s="10">
        <v>484</v>
      </c>
      <c r="B485" s="15">
        <f t="shared" si="43"/>
        <v>1893408</v>
      </c>
      <c r="C485" s="15">
        <f t="shared" si="44"/>
        <v>17040.671999999999</v>
      </c>
      <c r="D485" s="15">
        <f t="shared" si="45"/>
        <v>17040.671999999999</v>
      </c>
      <c r="E485" s="16">
        <f t="shared" si="47"/>
        <v>11928</v>
      </c>
      <c r="F485" s="16">
        <f t="shared" si="48"/>
        <v>5112</v>
      </c>
      <c r="G485" s="16">
        <f t="shared" si="46"/>
        <v>17040</v>
      </c>
    </row>
    <row r="486" spans="1:7" ht="17.75" x14ac:dyDescent="0.35">
      <c r="A486" s="10">
        <v>485</v>
      </c>
      <c r="B486" s="15">
        <f t="shared" si="43"/>
        <v>1897320</v>
      </c>
      <c r="C486" s="15">
        <f t="shared" si="44"/>
        <v>17075.879999999997</v>
      </c>
      <c r="D486" s="15">
        <f t="shared" si="45"/>
        <v>17075.879999999997</v>
      </c>
      <c r="E486" s="16">
        <f t="shared" si="47"/>
        <v>11953</v>
      </c>
      <c r="F486" s="16">
        <f t="shared" si="48"/>
        <v>5123</v>
      </c>
      <c r="G486" s="16">
        <f t="shared" si="46"/>
        <v>17076</v>
      </c>
    </row>
    <row r="487" spans="1:7" ht="17.75" x14ac:dyDescent="0.35">
      <c r="A487" s="10">
        <v>486</v>
      </c>
      <c r="B487" s="15">
        <f t="shared" si="43"/>
        <v>1901232</v>
      </c>
      <c r="C487" s="15">
        <f t="shared" si="44"/>
        <v>17111.088</v>
      </c>
      <c r="D487" s="15">
        <f t="shared" si="45"/>
        <v>17111.088</v>
      </c>
      <c r="E487" s="16">
        <f t="shared" si="47"/>
        <v>11978</v>
      </c>
      <c r="F487" s="16">
        <f t="shared" si="48"/>
        <v>5133</v>
      </c>
      <c r="G487" s="16">
        <f t="shared" si="46"/>
        <v>17111</v>
      </c>
    </row>
    <row r="488" spans="1:7" ht="17.75" x14ac:dyDescent="0.35">
      <c r="A488" s="10">
        <v>487</v>
      </c>
      <c r="B488" s="15">
        <f t="shared" si="43"/>
        <v>1905144</v>
      </c>
      <c r="C488" s="15">
        <f t="shared" si="44"/>
        <v>17146.295999999998</v>
      </c>
      <c r="D488" s="15">
        <f t="shared" si="45"/>
        <v>17146.295999999998</v>
      </c>
      <c r="E488" s="16">
        <f t="shared" si="47"/>
        <v>12002</v>
      </c>
      <c r="F488" s="16">
        <f t="shared" si="48"/>
        <v>5144</v>
      </c>
      <c r="G488" s="16">
        <f t="shared" si="46"/>
        <v>17146</v>
      </c>
    </row>
    <row r="489" spans="1:7" ht="17.75" x14ac:dyDescent="0.35">
      <c r="A489" s="10">
        <v>488</v>
      </c>
      <c r="B489" s="15">
        <f t="shared" si="43"/>
        <v>1909056</v>
      </c>
      <c r="C489" s="15">
        <f t="shared" si="44"/>
        <v>17181.503999999997</v>
      </c>
      <c r="D489" s="15">
        <f t="shared" si="45"/>
        <v>17181.503999999997</v>
      </c>
      <c r="E489" s="16">
        <f t="shared" si="47"/>
        <v>12027</v>
      </c>
      <c r="F489" s="16">
        <f t="shared" si="48"/>
        <v>5154</v>
      </c>
      <c r="G489" s="16">
        <f t="shared" si="46"/>
        <v>17181</v>
      </c>
    </row>
    <row r="490" spans="1:7" ht="17.75" x14ac:dyDescent="0.35">
      <c r="A490" s="10">
        <v>489</v>
      </c>
      <c r="B490" s="15">
        <f t="shared" si="43"/>
        <v>1912968</v>
      </c>
      <c r="C490" s="15">
        <f t="shared" si="44"/>
        <v>17216.712</v>
      </c>
      <c r="D490" s="15">
        <f t="shared" si="45"/>
        <v>17216.712</v>
      </c>
      <c r="E490" s="16">
        <f t="shared" si="47"/>
        <v>12052</v>
      </c>
      <c r="F490" s="16">
        <f t="shared" si="48"/>
        <v>5165</v>
      </c>
      <c r="G490" s="16">
        <f t="shared" si="46"/>
        <v>17217</v>
      </c>
    </row>
    <row r="491" spans="1:7" ht="17.75" x14ac:dyDescent="0.35">
      <c r="A491" s="10">
        <v>490</v>
      </c>
      <c r="B491" s="15">
        <f t="shared" si="43"/>
        <v>1916880</v>
      </c>
      <c r="C491" s="15">
        <f t="shared" si="44"/>
        <v>17251.919999999998</v>
      </c>
      <c r="D491" s="15">
        <f t="shared" si="45"/>
        <v>17251.919999999998</v>
      </c>
      <c r="E491" s="16">
        <f t="shared" si="47"/>
        <v>12076</v>
      </c>
      <c r="F491" s="16">
        <f t="shared" si="48"/>
        <v>5176</v>
      </c>
      <c r="G491" s="16">
        <f t="shared" si="46"/>
        <v>17252</v>
      </c>
    </row>
    <row r="492" spans="1:7" ht="17.75" x14ac:dyDescent="0.35">
      <c r="A492" s="10">
        <v>491</v>
      </c>
      <c r="B492" s="15">
        <f t="shared" si="43"/>
        <v>1920792</v>
      </c>
      <c r="C492" s="15">
        <f t="shared" si="44"/>
        <v>17287.127999999997</v>
      </c>
      <c r="D492" s="15">
        <f t="shared" si="45"/>
        <v>17287.127999999997</v>
      </c>
      <c r="E492" s="16">
        <f t="shared" si="47"/>
        <v>12101</v>
      </c>
      <c r="F492" s="16">
        <f t="shared" si="48"/>
        <v>5186</v>
      </c>
      <c r="G492" s="16">
        <f t="shared" si="46"/>
        <v>17287</v>
      </c>
    </row>
    <row r="493" spans="1:7" ht="17.75" x14ac:dyDescent="0.35">
      <c r="A493" s="10">
        <v>492</v>
      </c>
      <c r="B493" s="15">
        <f t="shared" si="43"/>
        <v>1924704</v>
      </c>
      <c r="C493" s="15">
        <f t="shared" si="44"/>
        <v>17322.335999999999</v>
      </c>
      <c r="D493" s="15">
        <f t="shared" si="45"/>
        <v>17322.335999999999</v>
      </c>
      <c r="E493" s="16">
        <f t="shared" si="47"/>
        <v>12126</v>
      </c>
      <c r="F493" s="16">
        <f t="shared" si="48"/>
        <v>5197</v>
      </c>
      <c r="G493" s="16">
        <f t="shared" si="46"/>
        <v>17323</v>
      </c>
    </row>
    <row r="494" spans="1:7" ht="17.75" x14ac:dyDescent="0.35">
      <c r="A494" s="10">
        <v>493</v>
      </c>
      <c r="B494" s="15">
        <f t="shared" si="43"/>
        <v>1928616</v>
      </c>
      <c r="C494" s="15">
        <f t="shared" si="44"/>
        <v>17357.543999999998</v>
      </c>
      <c r="D494" s="15">
        <f t="shared" si="45"/>
        <v>17357.543999999998</v>
      </c>
      <c r="E494" s="16">
        <f t="shared" si="47"/>
        <v>12150</v>
      </c>
      <c r="F494" s="16">
        <f t="shared" si="48"/>
        <v>5207</v>
      </c>
      <c r="G494" s="16">
        <f t="shared" si="46"/>
        <v>17357</v>
      </c>
    </row>
    <row r="495" spans="1:7" ht="17.75" x14ac:dyDescent="0.35">
      <c r="A495" s="10">
        <v>494</v>
      </c>
      <c r="B495" s="15">
        <f t="shared" si="43"/>
        <v>1932528</v>
      </c>
      <c r="C495" s="15">
        <f t="shared" si="44"/>
        <v>17392.752</v>
      </c>
      <c r="D495" s="15">
        <f t="shared" si="45"/>
        <v>17392.752</v>
      </c>
      <c r="E495" s="16">
        <f t="shared" si="47"/>
        <v>12175</v>
      </c>
      <c r="F495" s="16">
        <f t="shared" si="48"/>
        <v>5218</v>
      </c>
      <c r="G495" s="16">
        <f t="shared" si="46"/>
        <v>17393</v>
      </c>
    </row>
    <row r="496" spans="1:7" ht="17.75" x14ac:dyDescent="0.35">
      <c r="A496" s="10">
        <v>495</v>
      </c>
      <c r="B496" s="15">
        <f t="shared" si="43"/>
        <v>1936440</v>
      </c>
      <c r="C496" s="15">
        <f t="shared" si="44"/>
        <v>17427.96</v>
      </c>
      <c r="D496" s="15">
        <f t="shared" si="45"/>
        <v>17427.96</v>
      </c>
      <c r="E496" s="16">
        <f t="shared" si="47"/>
        <v>12200</v>
      </c>
      <c r="F496" s="16">
        <f t="shared" si="48"/>
        <v>5228</v>
      </c>
      <c r="G496" s="16">
        <f t="shared" si="46"/>
        <v>17428</v>
      </c>
    </row>
    <row r="497" spans="1:7" ht="17.75" x14ac:dyDescent="0.35">
      <c r="A497" s="10">
        <v>496</v>
      </c>
      <c r="B497" s="15">
        <f t="shared" si="43"/>
        <v>1940352</v>
      </c>
      <c r="C497" s="15">
        <f t="shared" si="44"/>
        <v>17463.167999999998</v>
      </c>
      <c r="D497" s="15">
        <f t="shared" si="45"/>
        <v>17463.167999999998</v>
      </c>
      <c r="E497" s="16">
        <f t="shared" si="47"/>
        <v>12224</v>
      </c>
      <c r="F497" s="16">
        <f t="shared" si="48"/>
        <v>5239</v>
      </c>
      <c r="G497" s="16">
        <f t="shared" si="46"/>
        <v>17463</v>
      </c>
    </row>
    <row r="498" spans="1:7" ht="17.75" x14ac:dyDescent="0.35">
      <c r="A498" s="10">
        <v>497</v>
      </c>
      <c r="B498" s="15">
        <f t="shared" si="43"/>
        <v>1944264</v>
      </c>
      <c r="C498" s="15">
        <f t="shared" si="44"/>
        <v>17498.376</v>
      </c>
      <c r="D498" s="15">
        <f t="shared" si="45"/>
        <v>17498.376</v>
      </c>
      <c r="E498" s="16">
        <f t="shared" si="47"/>
        <v>12249</v>
      </c>
      <c r="F498" s="16">
        <f t="shared" si="48"/>
        <v>5250</v>
      </c>
      <c r="G498" s="16">
        <f t="shared" si="46"/>
        <v>17499</v>
      </c>
    </row>
    <row r="499" spans="1:7" ht="17.75" x14ac:dyDescent="0.35">
      <c r="A499" s="10">
        <v>498</v>
      </c>
      <c r="B499" s="15">
        <f t="shared" si="43"/>
        <v>1948176</v>
      </c>
      <c r="C499" s="15">
        <f t="shared" si="44"/>
        <v>17533.583999999999</v>
      </c>
      <c r="D499" s="15">
        <f t="shared" si="45"/>
        <v>17533.583999999999</v>
      </c>
      <c r="E499" s="16">
        <f t="shared" si="47"/>
        <v>12274</v>
      </c>
      <c r="F499" s="16">
        <f t="shared" si="48"/>
        <v>5260</v>
      </c>
      <c r="G499" s="16">
        <f t="shared" si="46"/>
        <v>17534</v>
      </c>
    </row>
    <row r="500" spans="1:7" ht="17.75" x14ac:dyDescent="0.35">
      <c r="A500" s="10">
        <v>499</v>
      </c>
      <c r="B500" s="15">
        <f t="shared" si="43"/>
        <v>1952088</v>
      </c>
      <c r="C500" s="15">
        <f t="shared" si="44"/>
        <v>17568.791999999998</v>
      </c>
      <c r="D500" s="15">
        <f t="shared" si="45"/>
        <v>17568.791999999998</v>
      </c>
      <c r="E500" s="16">
        <f t="shared" si="47"/>
        <v>12298</v>
      </c>
      <c r="F500" s="16">
        <f t="shared" si="48"/>
        <v>5271</v>
      </c>
      <c r="G500" s="16">
        <f t="shared" si="46"/>
        <v>17569</v>
      </c>
    </row>
    <row r="501" spans="1:7" ht="17.75" x14ac:dyDescent="0.35">
      <c r="A501" s="10">
        <v>500</v>
      </c>
      <c r="B501" s="15">
        <f t="shared" si="43"/>
        <v>1956000</v>
      </c>
      <c r="C501" s="15">
        <f t="shared" si="44"/>
        <v>17604</v>
      </c>
      <c r="D501" s="15">
        <f t="shared" si="45"/>
        <v>17604</v>
      </c>
      <c r="E501" s="16">
        <f t="shared" si="47"/>
        <v>12323</v>
      </c>
      <c r="F501" s="16">
        <f t="shared" si="48"/>
        <v>5281</v>
      </c>
      <c r="G501" s="16">
        <f t="shared" si="46"/>
        <v>17604</v>
      </c>
    </row>
  </sheetData>
  <sheetProtection algorithmName="SHA-512" hashValue="YyXTx/74lJEo0SV/7E6IKrDdV2lVTSbCVqZD45zvimet4zowQrFZ7n2XGm1p/du3ykvTgTEtmRfBYUZ7AsotDg==" saltValue="JqBoGFdJjKJZdL7UKuXvCQ==" spinCount="100000" sheet="1" objects="1" scenarios="1" formatColumns="0" formatRows="0"/>
  <pageMargins left="0.9055118110236221" right="0.70866141732283472" top="0.94488188976377963" bottom="0.74803149606299213" header="0.31496062992125984" footer="0.31496062992125984"/>
  <pageSetup paperSize="9" orientation="portrait" r:id="rId1"/>
  <headerFooter>
    <oddHeader>&amp;RNon Residential
Carport &amp; Awnings
R3 912.00</oddHeader>
    <oddFooter>&amp;L&amp;P&amp;CNMBM Plan Fees CIC&amp;REffective 1 July 2023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15</vt:i4>
      </vt:variant>
    </vt:vector>
  </HeadingPairs>
  <TitlesOfParts>
    <vt:vector size="23" baseType="lpstr">
      <vt:lpstr>Res 0-30</vt:lpstr>
      <vt:lpstr>Res 31-50</vt:lpstr>
      <vt:lpstr>Res 51-100 </vt:lpstr>
      <vt:lpstr>Res 101 - 200</vt:lpstr>
      <vt:lpstr>Res 201 - 500</vt:lpstr>
      <vt:lpstr>Warehouse </vt:lpstr>
      <vt:lpstr>Business-Shops</vt:lpstr>
      <vt:lpstr>Carport - Awnings</vt:lpstr>
      <vt:lpstr>'Business-Shops'!Print_Area</vt:lpstr>
      <vt:lpstr>'Carport - Awnings'!Print_Area</vt:lpstr>
      <vt:lpstr>'Res 0-30'!Print_Area</vt:lpstr>
      <vt:lpstr>'Res 101 - 200'!Print_Area</vt:lpstr>
      <vt:lpstr>'Res 201 - 500'!Print_Area</vt:lpstr>
      <vt:lpstr>'Res 31-50'!Print_Area</vt:lpstr>
      <vt:lpstr>'Res 51-100 '!Print_Area</vt:lpstr>
      <vt:lpstr>'Warehouse '!Print_Area</vt:lpstr>
      <vt:lpstr>'Business-Shops'!Print_Titles</vt:lpstr>
      <vt:lpstr>'Carport - Awnings'!Print_Titles</vt:lpstr>
      <vt:lpstr>'Res 0-30'!Print_Titles</vt:lpstr>
      <vt:lpstr>'Res 101 - 200'!Print_Titles</vt:lpstr>
      <vt:lpstr>'Res 201 - 500'!Print_Titles</vt:lpstr>
      <vt:lpstr>'Res 51-100 '!Print_Titles</vt:lpstr>
      <vt:lpstr>'Warehouse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Scharneck</dc:creator>
  <cp:lastModifiedBy>Brent Scharneck</cp:lastModifiedBy>
  <cp:lastPrinted>2023-07-07T08:23:07Z</cp:lastPrinted>
  <dcterms:created xsi:type="dcterms:W3CDTF">2022-06-23T11:15:44Z</dcterms:created>
  <dcterms:modified xsi:type="dcterms:W3CDTF">2023-07-12T08:39:57Z</dcterms:modified>
</cp:coreProperties>
</file>