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bmm-my.sharepoint.com/personal/bscharneck_mandelametro_gov_za/Documents/Desktop/CIC 2027-2026/share/"/>
    </mc:Choice>
  </mc:AlternateContent>
  <xr:revisionPtr revIDLastSave="0" documentId="8_{B5F8DEDB-C139-4829-BD10-B26723AB9677}" xr6:coauthVersionLast="47" xr6:coauthVersionMax="47" xr10:uidLastSave="{00000000-0000-0000-0000-000000000000}"/>
  <workbookProtection workbookAlgorithmName="SHA-512" workbookHashValue="+iEOagg+wbCiDpO0lsQlc4K1sQQlww2r/tPQtxxBOUMLR6F/Bfv7/9H7mn3Z43kSwBLdvUFsQL4vmfsWIsNQ9g==" workbookSaltValue="C7+34IrHhomhpFd/OZY41g==" workbookSpinCount="100000" lockStructure="1"/>
  <bookViews>
    <workbookView xWindow="-108" yWindow="-108" windowWidth="23256" windowHeight="12456" tabRatio="746" activeTab="7" xr2:uid="{B5D5F7A1-FA04-4329-8D26-883C663C9693}"/>
  </bookViews>
  <sheets>
    <sheet name="Res 0-30" sheetId="1" r:id="rId1"/>
    <sheet name="Res 31-50" sheetId="3" r:id="rId2"/>
    <sheet name="Res 51-100 " sheetId="4" r:id="rId3"/>
    <sheet name="Res 101 - 200" sheetId="5" r:id="rId4"/>
    <sheet name="Res 201 - 500" sheetId="6" r:id="rId5"/>
    <sheet name="Warehouse " sheetId="7" r:id="rId6"/>
    <sheet name="Business-Shops" sheetId="8" r:id="rId7"/>
    <sheet name="Carport - Awnings" sheetId="9" r:id="rId8"/>
  </sheets>
  <definedNames>
    <definedName name="_xlnm.Print_Area" localSheetId="6">'Business-Shops'!$A$1:$G$501</definedName>
    <definedName name="_xlnm.Print_Area" localSheetId="7">'Carport - Awnings'!$A$1:$G$501</definedName>
    <definedName name="_xlnm.Print_Area" localSheetId="0">'Res 0-30'!$A$1:$F$20</definedName>
    <definedName name="_xlnm.Print_Area" localSheetId="3">'Res 101 - 200'!$A$1:$F$101</definedName>
    <definedName name="_xlnm.Print_Area" localSheetId="4">'Res 201 - 500'!$A$1:$F$301</definedName>
    <definedName name="_xlnm.Print_Area" localSheetId="1">'Res 31-50'!$A$1:$F$21</definedName>
    <definedName name="_xlnm.Print_Area" localSheetId="2">'Res 51-100 '!$A$1:$E$51</definedName>
    <definedName name="_xlnm.Print_Area" localSheetId="5">'Warehouse '!$A$1:$G$501</definedName>
    <definedName name="_xlnm.Print_Titles" localSheetId="6">'Business-Shops'!$1:$1</definedName>
    <definedName name="_xlnm.Print_Titles" localSheetId="7">'Carport - Awnings'!$1:$1</definedName>
    <definedName name="_xlnm.Print_Titles" localSheetId="0">'Res 0-30'!$1:$1</definedName>
    <definedName name="_xlnm.Print_Titles" localSheetId="3">'Res 101 - 200'!$1:$1</definedName>
    <definedName name="_xlnm.Print_Titles" localSheetId="4">'Res 201 - 500'!$1:$1</definedName>
    <definedName name="_xlnm.Print_Titles" localSheetId="2">'Res 51-100 '!$1:$1</definedName>
    <definedName name="_xlnm.Print_Titles" localSheetId="5">'Warehouse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7" i="3"/>
  <c r="C4" i="9"/>
  <c r="C3" i="9"/>
  <c r="C2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8" i="9"/>
  <c r="E9" i="9"/>
  <c r="F9" i="9"/>
  <c r="E10" i="9"/>
  <c r="F10" i="9"/>
  <c r="E11" i="9"/>
  <c r="F11" i="9"/>
  <c r="E12" i="9"/>
  <c r="F12" i="9"/>
  <c r="E13" i="9"/>
  <c r="F13" i="9"/>
  <c r="E14" i="9"/>
  <c r="F14" i="9"/>
  <c r="E15" i="9"/>
  <c r="F15" i="9"/>
  <c r="E16" i="9"/>
  <c r="F16" i="9"/>
  <c r="E17" i="9"/>
  <c r="F17" i="9"/>
  <c r="E18" i="9"/>
  <c r="F18" i="9"/>
  <c r="E19" i="9"/>
  <c r="F19" i="9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F27" i="9"/>
  <c r="E28" i="9"/>
  <c r="F28" i="9"/>
  <c r="E29" i="9"/>
  <c r="F29" i="9"/>
  <c r="E30" i="9"/>
  <c r="F30" i="9"/>
  <c r="E31" i="9"/>
  <c r="F31" i="9"/>
  <c r="E32" i="9"/>
  <c r="F32" i="9"/>
  <c r="E33" i="9"/>
  <c r="F33" i="9"/>
  <c r="E34" i="9"/>
  <c r="F34" i="9"/>
  <c r="E35" i="9"/>
  <c r="F35" i="9"/>
  <c r="E36" i="9"/>
  <c r="F36" i="9"/>
  <c r="E37" i="9"/>
  <c r="F37" i="9"/>
  <c r="E38" i="9"/>
  <c r="F38" i="9"/>
  <c r="E39" i="9"/>
  <c r="F39" i="9"/>
  <c r="E40" i="9"/>
  <c r="F40" i="9"/>
  <c r="E41" i="9"/>
  <c r="F41" i="9"/>
  <c r="E42" i="9"/>
  <c r="F42" i="9"/>
  <c r="E43" i="9"/>
  <c r="F43" i="9"/>
  <c r="E44" i="9"/>
  <c r="F44" i="9"/>
  <c r="E45" i="9"/>
  <c r="F45" i="9"/>
  <c r="E46" i="9"/>
  <c r="F46" i="9"/>
  <c r="E47" i="9"/>
  <c r="F47" i="9"/>
  <c r="E48" i="9"/>
  <c r="F48" i="9"/>
  <c r="E49" i="9"/>
  <c r="F49" i="9"/>
  <c r="E50" i="9"/>
  <c r="F50" i="9"/>
  <c r="E51" i="9"/>
  <c r="F51" i="9"/>
  <c r="E52" i="9"/>
  <c r="F52" i="9"/>
  <c r="E53" i="9"/>
  <c r="F53" i="9"/>
  <c r="E54" i="9"/>
  <c r="F54" i="9"/>
  <c r="E55" i="9"/>
  <c r="F55" i="9"/>
  <c r="E56" i="9"/>
  <c r="F56" i="9"/>
  <c r="E57" i="9"/>
  <c r="F57" i="9"/>
  <c r="E58" i="9"/>
  <c r="F58" i="9"/>
  <c r="E59" i="9"/>
  <c r="F59" i="9"/>
  <c r="E60" i="9"/>
  <c r="F60" i="9"/>
  <c r="E61" i="9"/>
  <c r="F61" i="9"/>
  <c r="E62" i="9"/>
  <c r="F62" i="9"/>
  <c r="E63" i="9"/>
  <c r="F63" i="9"/>
  <c r="E64" i="9"/>
  <c r="F64" i="9"/>
  <c r="E65" i="9"/>
  <c r="F65" i="9"/>
  <c r="E66" i="9"/>
  <c r="F66" i="9"/>
  <c r="E67" i="9"/>
  <c r="F67" i="9"/>
  <c r="E68" i="9"/>
  <c r="F68" i="9"/>
  <c r="E69" i="9"/>
  <c r="F69" i="9"/>
  <c r="E70" i="9"/>
  <c r="F70" i="9"/>
  <c r="E71" i="9"/>
  <c r="F71" i="9"/>
  <c r="E72" i="9"/>
  <c r="F72" i="9"/>
  <c r="E73" i="9"/>
  <c r="F73" i="9"/>
  <c r="E74" i="9"/>
  <c r="F74" i="9"/>
  <c r="E75" i="9"/>
  <c r="F75" i="9"/>
  <c r="E76" i="9"/>
  <c r="F76" i="9"/>
  <c r="E77" i="9"/>
  <c r="F77" i="9"/>
  <c r="E78" i="9"/>
  <c r="F78" i="9"/>
  <c r="E79" i="9"/>
  <c r="F79" i="9"/>
  <c r="E80" i="9"/>
  <c r="F80" i="9"/>
  <c r="E81" i="9"/>
  <c r="F81" i="9"/>
  <c r="E82" i="9"/>
  <c r="F82" i="9"/>
  <c r="E83" i="9"/>
  <c r="F83" i="9"/>
  <c r="E84" i="9"/>
  <c r="F84" i="9"/>
  <c r="E85" i="9"/>
  <c r="F85" i="9"/>
  <c r="E86" i="9"/>
  <c r="F86" i="9"/>
  <c r="E87" i="9"/>
  <c r="F87" i="9"/>
  <c r="E88" i="9"/>
  <c r="F88" i="9"/>
  <c r="E89" i="9"/>
  <c r="F89" i="9"/>
  <c r="E90" i="9"/>
  <c r="F90" i="9"/>
  <c r="E91" i="9"/>
  <c r="F91" i="9"/>
  <c r="E92" i="9"/>
  <c r="F92" i="9"/>
  <c r="E93" i="9"/>
  <c r="F93" i="9"/>
  <c r="E94" i="9"/>
  <c r="F94" i="9"/>
  <c r="E95" i="9"/>
  <c r="F95" i="9"/>
  <c r="E96" i="9"/>
  <c r="F96" i="9"/>
  <c r="E97" i="9"/>
  <c r="F97" i="9"/>
  <c r="E98" i="9"/>
  <c r="F98" i="9"/>
  <c r="E99" i="9"/>
  <c r="F99" i="9"/>
  <c r="E100" i="9"/>
  <c r="F100" i="9"/>
  <c r="E101" i="9"/>
  <c r="F101" i="9"/>
  <c r="E102" i="9"/>
  <c r="F102" i="9"/>
  <c r="E103" i="9"/>
  <c r="F103" i="9"/>
  <c r="E104" i="9"/>
  <c r="F104" i="9"/>
  <c r="E105" i="9"/>
  <c r="F105" i="9"/>
  <c r="E106" i="9"/>
  <c r="F106" i="9"/>
  <c r="E107" i="9"/>
  <c r="F107" i="9"/>
  <c r="E108" i="9"/>
  <c r="F108" i="9"/>
  <c r="E109" i="9"/>
  <c r="F109" i="9"/>
  <c r="E110" i="9"/>
  <c r="F110" i="9"/>
  <c r="E111" i="9"/>
  <c r="F111" i="9"/>
  <c r="E112" i="9"/>
  <c r="F112" i="9"/>
  <c r="E113" i="9"/>
  <c r="F113" i="9"/>
  <c r="E114" i="9"/>
  <c r="F114" i="9"/>
  <c r="E115" i="9"/>
  <c r="F115" i="9"/>
  <c r="E116" i="9"/>
  <c r="F116" i="9"/>
  <c r="E117" i="9"/>
  <c r="F117" i="9"/>
  <c r="E118" i="9"/>
  <c r="F118" i="9"/>
  <c r="E119" i="9"/>
  <c r="F119" i="9"/>
  <c r="E120" i="9"/>
  <c r="F120" i="9"/>
  <c r="E121" i="9"/>
  <c r="F121" i="9"/>
  <c r="E122" i="9"/>
  <c r="F122" i="9"/>
  <c r="E123" i="9"/>
  <c r="F123" i="9"/>
  <c r="E124" i="9"/>
  <c r="F124" i="9"/>
  <c r="E125" i="9"/>
  <c r="F125" i="9"/>
  <c r="E126" i="9"/>
  <c r="F126" i="9"/>
  <c r="E127" i="9"/>
  <c r="F127" i="9"/>
  <c r="E128" i="9"/>
  <c r="F128" i="9"/>
  <c r="E129" i="9"/>
  <c r="F129" i="9"/>
  <c r="E130" i="9"/>
  <c r="F130" i="9"/>
  <c r="E131" i="9"/>
  <c r="F131" i="9"/>
  <c r="E132" i="9"/>
  <c r="F132" i="9"/>
  <c r="E133" i="9"/>
  <c r="F133" i="9"/>
  <c r="E134" i="9"/>
  <c r="F134" i="9"/>
  <c r="E135" i="9"/>
  <c r="F135" i="9"/>
  <c r="E136" i="9"/>
  <c r="F136" i="9"/>
  <c r="E137" i="9"/>
  <c r="F137" i="9"/>
  <c r="E138" i="9"/>
  <c r="F138" i="9"/>
  <c r="E139" i="9"/>
  <c r="F139" i="9"/>
  <c r="E140" i="9"/>
  <c r="F140" i="9"/>
  <c r="E141" i="9"/>
  <c r="F141" i="9"/>
  <c r="E142" i="9"/>
  <c r="F142" i="9"/>
  <c r="E143" i="9"/>
  <c r="F143" i="9"/>
  <c r="E144" i="9"/>
  <c r="F144" i="9"/>
  <c r="E145" i="9"/>
  <c r="F145" i="9"/>
  <c r="E146" i="9"/>
  <c r="F146" i="9"/>
  <c r="E147" i="9"/>
  <c r="F147" i="9"/>
  <c r="E148" i="9"/>
  <c r="F148" i="9"/>
  <c r="E149" i="9"/>
  <c r="F149" i="9"/>
  <c r="E150" i="9"/>
  <c r="F150" i="9"/>
  <c r="E151" i="9"/>
  <c r="F151" i="9"/>
  <c r="E152" i="9"/>
  <c r="F152" i="9"/>
  <c r="E153" i="9"/>
  <c r="F153" i="9"/>
  <c r="E154" i="9"/>
  <c r="F154" i="9"/>
  <c r="E155" i="9"/>
  <c r="F155" i="9"/>
  <c r="E156" i="9"/>
  <c r="F156" i="9"/>
  <c r="E157" i="9"/>
  <c r="F157" i="9"/>
  <c r="E158" i="9"/>
  <c r="F158" i="9"/>
  <c r="E159" i="9"/>
  <c r="F159" i="9"/>
  <c r="E160" i="9"/>
  <c r="F160" i="9"/>
  <c r="E161" i="9"/>
  <c r="F161" i="9"/>
  <c r="E162" i="9"/>
  <c r="F162" i="9"/>
  <c r="E163" i="9"/>
  <c r="F163" i="9"/>
  <c r="E164" i="9"/>
  <c r="F164" i="9"/>
  <c r="E165" i="9"/>
  <c r="F165" i="9"/>
  <c r="E166" i="9"/>
  <c r="F166" i="9"/>
  <c r="E167" i="9"/>
  <c r="F167" i="9"/>
  <c r="E168" i="9"/>
  <c r="F168" i="9"/>
  <c r="E169" i="9"/>
  <c r="F169" i="9"/>
  <c r="E170" i="9"/>
  <c r="F170" i="9"/>
  <c r="E171" i="9"/>
  <c r="F171" i="9"/>
  <c r="E172" i="9"/>
  <c r="F172" i="9"/>
  <c r="E173" i="9"/>
  <c r="F173" i="9"/>
  <c r="E174" i="9"/>
  <c r="F174" i="9"/>
  <c r="E175" i="9"/>
  <c r="F175" i="9"/>
  <c r="E176" i="9"/>
  <c r="F176" i="9"/>
  <c r="E177" i="9"/>
  <c r="F177" i="9"/>
  <c r="E178" i="9"/>
  <c r="F178" i="9"/>
  <c r="E179" i="9"/>
  <c r="F179" i="9"/>
  <c r="E180" i="9"/>
  <c r="F180" i="9"/>
  <c r="E181" i="9"/>
  <c r="F181" i="9"/>
  <c r="E182" i="9"/>
  <c r="F182" i="9"/>
  <c r="E183" i="9"/>
  <c r="F183" i="9"/>
  <c r="E184" i="9"/>
  <c r="F184" i="9"/>
  <c r="E185" i="9"/>
  <c r="F185" i="9"/>
  <c r="E186" i="9"/>
  <c r="F186" i="9"/>
  <c r="E187" i="9"/>
  <c r="F187" i="9"/>
  <c r="E188" i="9"/>
  <c r="F188" i="9"/>
  <c r="E189" i="9"/>
  <c r="F189" i="9"/>
  <c r="E190" i="9"/>
  <c r="F190" i="9"/>
  <c r="E191" i="9"/>
  <c r="F191" i="9"/>
  <c r="E192" i="9"/>
  <c r="F192" i="9"/>
  <c r="E193" i="9"/>
  <c r="F193" i="9"/>
  <c r="E194" i="9"/>
  <c r="F194" i="9"/>
  <c r="E195" i="9"/>
  <c r="F195" i="9"/>
  <c r="E196" i="9"/>
  <c r="F196" i="9"/>
  <c r="E197" i="9"/>
  <c r="F197" i="9"/>
  <c r="E198" i="9"/>
  <c r="F198" i="9"/>
  <c r="E199" i="9"/>
  <c r="F199" i="9"/>
  <c r="E200" i="9"/>
  <c r="F200" i="9"/>
  <c r="E201" i="9"/>
  <c r="F201" i="9"/>
  <c r="E202" i="9"/>
  <c r="F202" i="9"/>
  <c r="E203" i="9"/>
  <c r="F203" i="9"/>
  <c r="E204" i="9"/>
  <c r="F204" i="9"/>
  <c r="E205" i="9"/>
  <c r="F205" i="9"/>
  <c r="E206" i="9"/>
  <c r="F206" i="9"/>
  <c r="E207" i="9"/>
  <c r="F207" i="9"/>
  <c r="E208" i="9"/>
  <c r="F208" i="9"/>
  <c r="E209" i="9"/>
  <c r="F209" i="9"/>
  <c r="E210" i="9"/>
  <c r="F210" i="9"/>
  <c r="E211" i="9"/>
  <c r="F211" i="9"/>
  <c r="E212" i="9"/>
  <c r="F212" i="9"/>
  <c r="E213" i="9"/>
  <c r="F213" i="9"/>
  <c r="E214" i="9"/>
  <c r="F214" i="9"/>
  <c r="E215" i="9"/>
  <c r="F215" i="9"/>
  <c r="E216" i="9"/>
  <c r="F216" i="9"/>
  <c r="E217" i="9"/>
  <c r="F217" i="9"/>
  <c r="E218" i="9"/>
  <c r="F218" i="9"/>
  <c r="E219" i="9"/>
  <c r="F219" i="9"/>
  <c r="E220" i="9"/>
  <c r="F220" i="9"/>
  <c r="E221" i="9"/>
  <c r="F221" i="9"/>
  <c r="E222" i="9"/>
  <c r="F222" i="9"/>
  <c r="E223" i="9"/>
  <c r="F223" i="9"/>
  <c r="E224" i="9"/>
  <c r="F224" i="9"/>
  <c r="E225" i="9"/>
  <c r="F225" i="9"/>
  <c r="E226" i="9"/>
  <c r="F226" i="9"/>
  <c r="E227" i="9"/>
  <c r="F227" i="9"/>
  <c r="E228" i="9"/>
  <c r="F228" i="9"/>
  <c r="E229" i="9"/>
  <c r="F229" i="9"/>
  <c r="E230" i="9"/>
  <c r="F230" i="9"/>
  <c r="E231" i="9"/>
  <c r="F231" i="9"/>
  <c r="E232" i="9"/>
  <c r="F232" i="9"/>
  <c r="E233" i="9"/>
  <c r="F233" i="9"/>
  <c r="E234" i="9"/>
  <c r="F234" i="9"/>
  <c r="E235" i="9"/>
  <c r="F235" i="9"/>
  <c r="E236" i="9"/>
  <c r="F236" i="9"/>
  <c r="E237" i="9"/>
  <c r="F237" i="9"/>
  <c r="E238" i="9"/>
  <c r="F238" i="9"/>
  <c r="E239" i="9"/>
  <c r="F239" i="9"/>
  <c r="E240" i="9"/>
  <c r="F240" i="9"/>
  <c r="E241" i="9"/>
  <c r="F241" i="9"/>
  <c r="E242" i="9"/>
  <c r="F242" i="9"/>
  <c r="E243" i="9"/>
  <c r="F243" i="9"/>
  <c r="E244" i="9"/>
  <c r="F244" i="9"/>
  <c r="E245" i="9"/>
  <c r="F245" i="9"/>
  <c r="E246" i="9"/>
  <c r="F246" i="9"/>
  <c r="E247" i="9"/>
  <c r="F247" i="9"/>
  <c r="E248" i="9"/>
  <c r="F248" i="9"/>
  <c r="E249" i="9"/>
  <c r="F249" i="9"/>
  <c r="E250" i="9"/>
  <c r="F250" i="9"/>
  <c r="E251" i="9"/>
  <c r="F251" i="9"/>
  <c r="E252" i="9"/>
  <c r="F252" i="9"/>
  <c r="E253" i="9"/>
  <c r="F253" i="9"/>
  <c r="E254" i="9"/>
  <c r="F254" i="9"/>
  <c r="E255" i="9"/>
  <c r="F255" i="9"/>
  <c r="E256" i="9"/>
  <c r="F256" i="9"/>
  <c r="E257" i="9"/>
  <c r="F257" i="9"/>
  <c r="E258" i="9"/>
  <c r="F258" i="9"/>
  <c r="E259" i="9"/>
  <c r="F259" i="9"/>
  <c r="E260" i="9"/>
  <c r="F260" i="9"/>
  <c r="E261" i="9"/>
  <c r="F261" i="9"/>
  <c r="E262" i="9"/>
  <c r="F262" i="9"/>
  <c r="E263" i="9"/>
  <c r="F263" i="9"/>
  <c r="E264" i="9"/>
  <c r="F264" i="9"/>
  <c r="E265" i="9"/>
  <c r="F265" i="9"/>
  <c r="E266" i="9"/>
  <c r="F266" i="9"/>
  <c r="E267" i="9"/>
  <c r="F267" i="9"/>
  <c r="E268" i="9"/>
  <c r="F268" i="9"/>
  <c r="E269" i="9"/>
  <c r="F269" i="9"/>
  <c r="E270" i="9"/>
  <c r="F270" i="9"/>
  <c r="E271" i="9"/>
  <c r="F271" i="9"/>
  <c r="E272" i="9"/>
  <c r="F272" i="9"/>
  <c r="E273" i="9"/>
  <c r="F273" i="9"/>
  <c r="E274" i="9"/>
  <c r="F274" i="9"/>
  <c r="E275" i="9"/>
  <c r="F275" i="9"/>
  <c r="E276" i="9"/>
  <c r="F276" i="9"/>
  <c r="E277" i="9"/>
  <c r="F277" i="9"/>
  <c r="E278" i="9"/>
  <c r="F278" i="9"/>
  <c r="E279" i="9"/>
  <c r="F279" i="9"/>
  <c r="E280" i="9"/>
  <c r="F280" i="9"/>
  <c r="E281" i="9"/>
  <c r="F281" i="9"/>
  <c r="E282" i="9"/>
  <c r="F282" i="9"/>
  <c r="E283" i="9"/>
  <c r="F283" i="9"/>
  <c r="E284" i="9"/>
  <c r="F284" i="9"/>
  <c r="E285" i="9"/>
  <c r="F285" i="9"/>
  <c r="E286" i="9"/>
  <c r="F286" i="9"/>
  <c r="E287" i="9"/>
  <c r="F287" i="9"/>
  <c r="E288" i="9"/>
  <c r="F288" i="9"/>
  <c r="E289" i="9"/>
  <c r="F289" i="9"/>
  <c r="E290" i="9"/>
  <c r="F290" i="9"/>
  <c r="E291" i="9"/>
  <c r="F291" i="9"/>
  <c r="E292" i="9"/>
  <c r="F292" i="9"/>
  <c r="E293" i="9"/>
  <c r="F293" i="9"/>
  <c r="E294" i="9"/>
  <c r="F294" i="9"/>
  <c r="E295" i="9"/>
  <c r="F295" i="9"/>
  <c r="E296" i="9"/>
  <c r="F296" i="9"/>
  <c r="E297" i="9"/>
  <c r="F297" i="9"/>
  <c r="E298" i="9"/>
  <c r="F298" i="9"/>
  <c r="E299" i="9"/>
  <c r="F299" i="9"/>
  <c r="E300" i="9"/>
  <c r="F300" i="9"/>
  <c r="E301" i="9"/>
  <c r="F301" i="9"/>
  <c r="E302" i="9"/>
  <c r="F302" i="9"/>
  <c r="E303" i="9"/>
  <c r="F303" i="9"/>
  <c r="E304" i="9"/>
  <c r="F304" i="9"/>
  <c r="E305" i="9"/>
  <c r="F305" i="9"/>
  <c r="E306" i="9"/>
  <c r="F306" i="9"/>
  <c r="E307" i="9"/>
  <c r="F307" i="9"/>
  <c r="E308" i="9"/>
  <c r="F308" i="9"/>
  <c r="E309" i="9"/>
  <c r="F309" i="9"/>
  <c r="E310" i="9"/>
  <c r="F310" i="9"/>
  <c r="E311" i="9"/>
  <c r="F311" i="9"/>
  <c r="E312" i="9"/>
  <c r="F312" i="9"/>
  <c r="E313" i="9"/>
  <c r="F313" i="9"/>
  <c r="E314" i="9"/>
  <c r="F314" i="9"/>
  <c r="E315" i="9"/>
  <c r="F315" i="9"/>
  <c r="E316" i="9"/>
  <c r="F316" i="9"/>
  <c r="E317" i="9"/>
  <c r="F317" i="9"/>
  <c r="E318" i="9"/>
  <c r="F318" i="9"/>
  <c r="E319" i="9"/>
  <c r="F319" i="9"/>
  <c r="E320" i="9"/>
  <c r="F320" i="9"/>
  <c r="E321" i="9"/>
  <c r="F321" i="9"/>
  <c r="E322" i="9"/>
  <c r="F322" i="9"/>
  <c r="E323" i="9"/>
  <c r="F323" i="9"/>
  <c r="E324" i="9"/>
  <c r="F324" i="9"/>
  <c r="E325" i="9"/>
  <c r="F325" i="9"/>
  <c r="E326" i="9"/>
  <c r="F326" i="9"/>
  <c r="E327" i="9"/>
  <c r="F327" i="9"/>
  <c r="E328" i="9"/>
  <c r="F328" i="9"/>
  <c r="E329" i="9"/>
  <c r="F329" i="9"/>
  <c r="E330" i="9"/>
  <c r="F330" i="9"/>
  <c r="E331" i="9"/>
  <c r="F331" i="9"/>
  <c r="E332" i="9"/>
  <c r="F332" i="9"/>
  <c r="E333" i="9"/>
  <c r="F333" i="9"/>
  <c r="E334" i="9"/>
  <c r="F334" i="9"/>
  <c r="E335" i="9"/>
  <c r="F335" i="9"/>
  <c r="E336" i="9"/>
  <c r="F336" i="9"/>
  <c r="E337" i="9"/>
  <c r="F337" i="9"/>
  <c r="E338" i="9"/>
  <c r="F338" i="9"/>
  <c r="E339" i="9"/>
  <c r="F339" i="9"/>
  <c r="E340" i="9"/>
  <c r="F340" i="9"/>
  <c r="E341" i="9"/>
  <c r="F341" i="9"/>
  <c r="E342" i="9"/>
  <c r="F342" i="9"/>
  <c r="E343" i="9"/>
  <c r="F343" i="9"/>
  <c r="E344" i="9"/>
  <c r="F344" i="9"/>
  <c r="E345" i="9"/>
  <c r="F345" i="9"/>
  <c r="E346" i="9"/>
  <c r="F346" i="9"/>
  <c r="E347" i="9"/>
  <c r="F347" i="9"/>
  <c r="E348" i="9"/>
  <c r="F348" i="9"/>
  <c r="E349" i="9"/>
  <c r="F349" i="9"/>
  <c r="E350" i="9"/>
  <c r="F350" i="9"/>
  <c r="E351" i="9"/>
  <c r="F351" i="9"/>
  <c r="E352" i="9"/>
  <c r="F352" i="9"/>
  <c r="E353" i="9"/>
  <c r="F353" i="9"/>
  <c r="E354" i="9"/>
  <c r="F354" i="9"/>
  <c r="E355" i="9"/>
  <c r="F355" i="9"/>
  <c r="E356" i="9"/>
  <c r="F356" i="9"/>
  <c r="E357" i="9"/>
  <c r="F357" i="9"/>
  <c r="E358" i="9"/>
  <c r="F358" i="9"/>
  <c r="E359" i="9"/>
  <c r="F359" i="9"/>
  <c r="E360" i="9"/>
  <c r="F360" i="9"/>
  <c r="E361" i="9"/>
  <c r="F361" i="9"/>
  <c r="E362" i="9"/>
  <c r="F362" i="9"/>
  <c r="E363" i="9"/>
  <c r="F363" i="9"/>
  <c r="E364" i="9"/>
  <c r="F364" i="9"/>
  <c r="E365" i="9"/>
  <c r="F365" i="9"/>
  <c r="E366" i="9"/>
  <c r="F366" i="9"/>
  <c r="E367" i="9"/>
  <c r="F367" i="9"/>
  <c r="E368" i="9"/>
  <c r="F368" i="9"/>
  <c r="E369" i="9"/>
  <c r="F369" i="9"/>
  <c r="E370" i="9"/>
  <c r="F370" i="9"/>
  <c r="E371" i="9"/>
  <c r="F371" i="9"/>
  <c r="E372" i="9"/>
  <c r="F372" i="9"/>
  <c r="E373" i="9"/>
  <c r="F373" i="9"/>
  <c r="E374" i="9"/>
  <c r="F374" i="9"/>
  <c r="E375" i="9"/>
  <c r="F375" i="9"/>
  <c r="E376" i="9"/>
  <c r="F376" i="9"/>
  <c r="E377" i="9"/>
  <c r="F377" i="9"/>
  <c r="E378" i="9"/>
  <c r="F378" i="9"/>
  <c r="E379" i="9"/>
  <c r="F379" i="9"/>
  <c r="E380" i="9"/>
  <c r="F380" i="9"/>
  <c r="E381" i="9"/>
  <c r="F381" i="9"/>
  <c r="E382" i="9"/>
  <c r="F382" i="9"/>
  <c r="E383" i="9"/>
  <c r="F383" i="9"/>
  <c r="E384" i="9"/>
  <c r="F384" i="9"/>
  <c r="E385" i="9"/>
  <c r="F385" i="9"/>
  <c r="E386" i="9"/>
  <c r="F386" i="9"/>
  <c r="E387" i="9"/>
  <c r="F387" i="9"/>
  <c r="E388" i="9"/>
  <c r="F388" i="9"/>
  <c r="E389" i="9"/>
  <c r="F389" i="9"/>
  <c r="E390" i="9"/>
  <c r="F390" i="9"/>
  <c r="E391" i="9"/>
  <c r="F391" i="9"/>
  <c r="E392" i="9"/>
  <c r="F392" i="9"/>
  <c r="E393" i="9"/>
  <c r="F393" i="9"/>
  <c r="E394" i="9"/>
  <c r="F394" i="9"/>
  <c r="E395" i="9"/>
  <c r="F395" i="9"/>
  <c r="E396" i="9"/>
  <c r="F396" i="9"/>
  <c r="E397" i="9"/>
  <c r="F397" i="9"/>
  <c r="E398" i="9"/>
  <c r="F398" i="9"/>
  <c r="E399" i="9"/>
  <c r="F399" i="9"/>
  <c r="E400" i="9"/>
  <c r="F400" i="9"/>
  <c r="E401" i="9"/>
  <c r="F401" i="9"/>
  <c r="E402" i="9"/>
  <c r="F402" i="9"/>
  <c r="E403" i="9"/>
  <c r="F403" i="9"/>
  <c r="E404" i="9"/>
  <c r="F404" i="9"/>
  <c r="E405" i="9"/>
  <c r="F405" i="9"/>
  <c r="E406" i="9"/>
  <c r="F406" i="9"/>
  <c r="E407" i="9"/>
  <c r="F407" i="9"/>
  <c r="E408" i="9"/>
  <c r="F408" i="9"/>
  <c r="E409" i="9"/>
  <c r="F409" i="9"/>
  <c r="E410" i="9"/>
  <c r="F410" i="9"/>
  <c r="E411" i="9"/>
  <c r="F411" i="9"/>
  <c r="E412" i="9"/>
  <c r="F412" i="9"/>
  <c r="E413" i="9"/>
  <c r="F413" i="9"/>
  <c r="E414" i="9"/>
  <c r="F414" i="9"/>
  <c r="E415" i="9"/>
  <c r="F415" i="9"/>
  <c r="E416" i="9"/>
  <c r="F416" i="9"/>
  <c r="E417" i="9"/>
  <c r="F417" i="9"/>
  <c r="E418" i="9"/>
  <c r="F418" i="9"/>
  <c r="E419" i="9"/>
  <c r="F419" i="9"/>
  <c r="E420" i="9"/>
  <c r="F420" i="9"/>
  <c r="E421" i="9"/>
  <c r="F421" i="9"/>
  <c r="E422" i="9"/>
  <c r="F422" i="9"/>
  <c r="E423" i="9"/>
  <c r="F423" i="9"/>
  <c r="E424" i="9"/>
  <c r="F424" i="9"/>
  <c r="E425" i="9"/>
  <c r="F425" i="9"/>
  <c r="E426" i="9"/>
  <c r="F426" i="9"/>
  <c r="E427" i="9"/>
  <c r="F427" i="9"/>
  <c r="E428" i="9"/>
  <c r="F428" i="9"/>
  <c r="E429" i="9"/>
  <c r="F429" i="9"/>
  <c r="E430" i="9"/>
  <c r="F430" i="9"/>
  <c r="E431" i="9"/>
  <c r="F431" i="9"/>
  <c r="E432" i="9"/>
  <c r="F432" i="9"/>
  <c r="E433" i="9"/>
  <c r="F433" i="9"/>
  <c r="E434" i="9"/>
  <c r="F434" i="9"/>
  <c r="E435" i="9"/>
  <c r="F435" i="9"/>
  <c r="E436" i="9"/>
  <c r="F436" i="9"/>
  <c r="E437" i="9"/>
  <c r="F437" i="9"/>
  <c r="E438" i="9"/>
  <c r="F438" i="9"/>
  <c r="E439" i="9"/>
  <c r="F439" i="9"/>
  <c r="E440" i="9"/>
  <c r="F440" i="9"/>
  <c r="E441" i="9"/>
  <c r="F441" i="9"/>
  <c r="E442" i="9"/>
  <c r="F442" i="9"/>
  <c r="E443" i="9"/>
  <c r="F443" i="9"/>
  <c r="E444" i="9"/>
  <c r="F444" i="9"/>
  <c r="E445" i="9"/>
  <c r="F445" i="9"/>
  <c r="E446" i="9"/>
  <c r="F446" i="9"/>
  <c r="E447" i="9"/>
  <c r="F447" i="9"/>
  <c r="E448" i="9"/>
  <c r="F448" i="9"/>
  <c r="E449" i="9"/>
  <c r="F449" i="9"/>
  <c r="E450" i="9"/>
  <c r="F450" i="9"/>
  <c r="E451" i="9"/>
  <c r="F451" i="9"/>
  <c r="E452" i="9"/>
  <c r="F452" i="9"/>
  <c r="E453" i="9"/>
  <c r="F453" i="9"/>
  <c r="E454" i="9"/>
  <c r="F454" i="9"/>
  <c r="E455" i="9"/>
  <c r="F455" i="9"/>
  <c r="E456" i="9"/>
  <c r="F456" i="9"/>
  <c r="E457" i="9"/>
  <c r="F457" i="9"/>
  <c r="E458" i="9"/>
  <c r="F458" i="9"/>
  <c r="E459" i="9"/>
  <c r="F459" i="9"/>
  <c r="E460" i="9"/>
  <c r="F460" i="9"/>
  <c r="E461" i="9"/>
  <c r="F461" i="9"/>
  <c r="E462" i="9"/>
  <c r="F462" i="9"/>
  <c r="E463" i="9"/>
  <c r="F463" i="9"/>
  <c r="E464" i="9"/>
  <c r="F464" i="9"/>
  <c r="E465" i="9"/>
  <c r="F465" i="9"/>
  <c r="E466" i="9"/>
  <c r="F466" i="9"/>
  <c r="E467" i="9"/>
  <c r="F467" i="9"/>
  <c r="E468" i="9"/>
  <c r="F468" i="9"/>
  <c r="E469" i="9"/>
  <c r="F469" i="9"/>
  <c r="E470" i="9"/>
  <c r="F470" i="9"/>
  <c r="E471" i="9"/>
  <c r="F471" i="9"/>
  <c r="E472" i="9"/>
  <c r="F472" i="9"/>
  <c r="E473" i="9"/>
  <c r="F473" i="9"/>
  <c r="E474" i="9"/>
  <c r="F474" i="9"/>
  <c r="E475" i="9"/>
  <c r="F475" i="9"/>
  <c r="E476" i="9"/>
  <c r="F476" i="9"/>
  <c r="E477" i="9"/>
  <c r="F477" i="9"/>
  <c r="E478" i="9"/>
  <c r="F478" i="9"/>
  <c r="E479" i="9"/>
  <c r="F479" i="9"/>
  <c r="E480" i="9"/>
  <c r="F480" i="9"/>
  <c r="E481" i="9"/>
  <c r="F481" i="9"/>
  <c r="E482" i="9"/>
  <c r="F482" i="9"/>
  <c r="E483" i="9"/>
  <c r="F483" i="9"/>
  <c r="E484" i="9"/>
  <c r="F484" i="9"/>
  <c r="E485" i="9"/>
  <c r="F485" i="9"/>
  <c r="E486" i="9"/>
  <c r="F486" i="9"/>
  <c r="E487" i="9"/>
  <c r="F487" i="9"/>
  <c r="E488" i="9"/>
  <c r="F488" i="9"/>
  <c r="E489" i="9"/>
  <c r="F489" i="9"/>
  <c r="E490" i="9"/>
  <c r="F490" i="9"/>
  <c r="E491" i="9"/>
  <c r="F491" i="9"/>
  <c r="E492" i="9"/>
  <c r="F492" i="9"/>
  <c r="E493" i="9"/>
  <c r="F493" i="9"/>
  <c r="E494" i="9"/>
  <c r="F494" i="9"/>
  <c r="E495" i="9"/>
  <c r="F495" i="9"/>
  <c r="E496" i="9"/>
  <c r="F496" i="9"/>
  <c r="E497" i="9"/>
  <c r="F497" i="9"/>
  <c r="E498" i="9"/>
  <c r="F498" i="9"/>
  <c r="E499" i="9"/>
  <c r="F499" i="9"/>
  <c r="E500" i="9"/>
  <c r="F500" i="9"/>
  <c r="E501" i="9"/>
  <c r="F501" i="9"/>
  <c r="F8" i="9"/>
  <c r="E8" i="9"/>
  <c r="F501" i="8"/>
  <c r="E501" i="8"/>
  <c r="F500" i="8"/>
  <c r="E500" i="8"/>
  <c r="F499" i="8"/>
  <c r="E499" i="8"/>
  <c r="F498" i="8"/>
  <c r="E498" i="8"/>
  <c r="F497" i="8"/>
  <c r="E497" i="8"/>
  <c r="F496" i="8"/>
  <c r="E496" i="8"/>
  <c r="F495" i="8"/>
  <c r="E495" i="8"/>
  <c r="F494" i="8"/>
  <c r="E494" i="8"/>
  <c r="F493" i="8"/>
  <c r="E493" i="8"/>
  <c r="F492" i="8"/>
  <c r="E492" i="8"/>
  <c r="F491" i="8"/>
  <c r="E491" i="8"/>
  <c r="F490" i="8"/>
  <c r="E490" i="8"/>
  <c r="F489" i="8"/>
  <c r="E489" i="8"/>
  <c r="F488" i="8"/>
  <c r="E488" i="8"/>
  <c r="F487" i="8"/>
  <c r="E487" i="8"/>
  <c r="F486" i="8"/>
  <c r="E486" i="8"/>
  <c r="F485" i="8"/>
  <c r="E485" i="8"/>
  <c r="F484" i="8"/>
  <c r="E484" i="8"/>
  <c r="F483" i="8"/>
  <c r="E483" i="8"/>
  <c r="F482" i="8"/>
  <c r="E482" i="8"/>
  <c r="F481" i="8"/>
  <c r="E481" i="8"/>
  <c r="F480" i="8"/>
  <c r="E480" i="8"/>
  <c r="F479" i="8"/>
  <c r="E479" i="8"/>
  <c r="F478" i="8"/>
  <c r="E478" i="8"/>
  <c r="F477" i="8"/>
  <c r="E477" i="8"/>
  <c r="F476" i="8"/>
  <c r="E476" i="8"/>
  <c r="F475" i="8"/>
  <c r="E475" i="8"/>
  <c r="F474" i="8"/>
  <c r="E474" i="8"/>
  <c r="F473" i="8"/>
  <c r="E473" i="8"/>
  <c r="F472" i="8"/>
  <c r="E472" i="8"/>
  <c r="F471" i="8"/>
  <c r="E471" i="8"/>
  <c r="F470" i="8"/>
  <c r="E470" i="8"/>
  <c r="F469" i="8"/>
  <c r="E469" i="8"/>
  <c r="F468" i="8"/>
  <c r="E468" i="8"/>
  <c r="F467" i="8"/>
  <c r="E467" i="8"/>
  <c r="F466" i="8"/>
  <c r="E466" i="8"/>
  <c r="F465" i="8"/>
  <c r="E465" i="8"/>
  <c r="F464" i="8"/>
  <c r="E464" i="8"/>
  <c r="F463" i="8"/>
  <c r="E463" i="8"/>
  <c r="F462" i="8"/>
  <c r="E462" i="8"/>
  <c r="F461" i="8"/>
  <c r="E461" i="8"/>
  <c r="F460" i="8"/>
  <c r="E460" i="8"/>
  <c r="F459" i="8"/>
  <c r="E459" i="8"/>
  <c r="F458" i="8"/>
  <c r="E458" i="8"/>
  <c r="F457" i="8"/>
  <c r="E457" i="8"/>
  <c r="F456" i="8"/>
  <c r="E456" i="8"/>
  <c r="F455" i="8"/>
  <c r="E455" i="8"/>
  <c r="F454" i="8"/>
  <c r="E454" i="8"/>
  <c r="F453" i="8"/>
  <c r="E453" i="8"/>
  <c r="F452" i="8"/>
  <c r="E452" i="8"/>
  <c r="F451" i="8"/>
  <c r="E451" i="8"/>
  <c r="F450" i="8"/>
  <c r="E450" i="8"/>
  <c r="F449" i="8"/>
  <c r="E449" i="8"/>
  <c r="F448" i="8"/>
  <c r="E448" i="8"/>
  <c r="F447" i="8"/>
  <c r="E447" i="8"/>
  <c r="F446" i="8"/>
  <c r="E446" i="8"/>
  <c r="F445" i="8"/>
  <c r="E445" i="8"/>
  <c r="F444" i="8"/>
  <c r="E444" i="8"/>
  <c r="F443" i="8"/>
  <c r="E443" i="8"/>
  <c r="F442" i="8"/>
  <c r="E442" i="8"/>
  <c r="F441" i="8"/>
  <c r="E441" i="8"/>
  <c r="F440" i="8"/>
  <c r="E440" i="8"/>
  <c r="F439" i="8"/>
  <c r="E439" i="8"/>
  <c r="F438" i="8"/>
  <c r="E438" i="8"/>
  <c r="F437" i="8"/>
  <c r="E437" i="8"/>
  <c r="F436" i="8"/>
  <c r="E436" i="8"/>
  <c r="F435" i="8"/>
  <c r="E435" i="8"/>
  <c r="F434" i="8"/>
  <c r="E434" i="8"/>
  <c r="F433" i="8"/>
  <c r="E433" i="8"/>
  <c r="F432" i="8"/>
  <c r="E432" i="8"/>
  <c r="F431" i="8"/>
  <c r="E431" i="8"/>
  <c r="F430" i="8"/>
  <c r="E430" i="8"/>
  <c r="F429" i="8"/>
  <c r="E429" i="8"/>
  <c r="F428" i="8"/>
  <c r="E428" i="8"/>
  <c r="F427" i="8"/>
  <c r="E427" i="8"/>
  <c r="F426" i="8"/>
  <c r="E426" i="8"/>
  <c r="F425" i="8"/>
  <c r="E425" i="8"/>
  <c r="F424" i="8"/>
  <c r="E424" i="8"/>
  <c r="F423" i="8"/>
  <c r="E423" i="8"/>
  <c r="F422" i="8"/>
  <c r="E422" i="8"/>
  <c r="F421" i="8"/>
  <c r="E421" i="8"/>
  <c r="F420" i="8"/>
  <c r="E420" i="8"/>
  <c r="F419" i="8"/>
  <c r="E419" i="8"/>
  <c r="F418" i="8"/>
  <c r="E418" i="8"/>
  <c r="F417" i="8"/>
  <c r="E417" i="8"/>
  <c r="F416" i="8"/>
  <c r="E416" i="8"/>
  <c r="F415" i="8"/>
  <c r="E415" i="8"/>
  <c r="F414" i="8"/>
  <c r="E414" i="8"/>
  <c r="F413" i="8"/>
  <c r="E413" i="8"/>
  <c r="F412" i="8"/>
  <c r="E412" i="8"/>
  <c r="F411" i="8"/>
  <c r="E411" i="8"/>
  <c r="F410" i="8"/>
  <c r="E410" i="8"/>
  <c r="F409" i="8"/>
  <c r="E409" i="8"/>
  <c r="F408" i="8"/>
  <c r="E408" i="8"/>
  <c r="F407" i="8"/>
  <c r="E407" i="8"/>
  <c r="F406" i="8"/>
  <c r="E406" i="8"/>
  <c r="F405" i="8"/>
  <c r="E405" i="8"/>
  <c r="F404" i="8"/>
  <c r="E404" i="8"/>
  <c r="F403" i="8"/>
  <c r="E403" i="8"/>
  <c r="F402" i="8"/>
  <c r="E402" i="8"/>
  <c r="F401" i="8"/>
  <c r="E401" i="8"/>
  <c r="F400" i="8"/>
  <c r="E400" i="8"/>
  <c r="F399" i="8"/>
  <c r="E399" i="8"/>
  <c r="F398" i="8"/>
  <c r="E398" i="8"/>
  <c r="F397" i="8"/>
  <c r="E397" i="8"/>
  <c r="F396" i="8"/>
  <c r="E396" i="8"/>
  <c r="F395" i="8"/>
  <c r="E395" i="8"/>
  <c r="F394" i="8"/>
  <c r="E394" i="8"/>
  <c r="F393" i="8"/>
  <c r="E393" i="8"/>
  <c r="F392" i="8"/>
  <c r="E392" i="8"/>
  <c r="F391" i="8"/>
  <c r="E391" i="8"/>
  <c r="F390" i="8"/>
  <c r="E390" i="8"/>
  <c r="F389" i="8"/>
  <c r="E389" i="8"/>
  <c r="F388" i="8"/>
  <c r="E388" i="8"/>
  <c r="F387" i="8"/>
  <c r="E387" i="8"/>
  <c r="F386" i="8"/>
  <c r="E386" i="8"/>
  <c r="F385" i="8"/>
  <c r="E385" i="8"/>
  <c r="F384" i="8"/>
  <c r="E384" i="8"/>
  <c r="F383" i="8"/>
  <c r="E383" i="8"/>
  <c r="F382" i="8"/>
  <c r="E382" i="8"/>
  <c r="F381" i="8"/>
  <c r="E381" i="8"/>
  <c r="F380" i="8"/>
  <c r="E380" i="8"/>
  <c r="F379" i="8"/>
  <c r="E379" i="8"/>
  <c r="F378" i="8"/>
  <c r="E378" i="8"/>
  <c r="F377" i="8"/>
  <c r="E377" i="8"/>
  <c r="F376" i="8"/>
  <c r="E376" i="8"/>
  <c r="F375" i="8"/>
  <c r="E375" i="8"/>
  <c r="F374" i="8"/>
  <c r="E374" i="8"/>
  <c r="F373" i="8"/>
  <c r="E373" i="8"/>
  <c r="F372" i="8"/>
  <c r="E372" i="8"/>
  <c r="F371" i="8"/>
  <c r="E371" i="8"/>
  <c r="F370" i="8"/>
  <c r="E370" i="8"/>
  <c r="F369" i="8"/>
  <c r="E369" i="8"/>
  <c r="F368" i="8"/>
  <c r="E368" i="8"/>
  <c r="F367" i="8"/>
  <c r="E367" i="8"/>
  <c r="F366" i="8"/>
  <c r="E366" i="8"/>
  <c r="F365" i="8"/>
  <c r="E365" i="8"/>
  <c r="F364" i="8"/>
  <c r="E364" i="8"/>
  <c r="F363" i="8"/>
  <c r="E363" i="8"/>
  <c r="F362" i="8"/>
  <c r="E362" i="8"/>
  <c r="F361" i="8"/>
  <c r="E361" i="8"/>
  <c r="F360" i="8"/>
  <c r="E360" i="8"/>
  <c r="F359" i="8"/>
  <c r="E359" i="8"/>
  <c r="F358" i="8"/>
  <c r="E358" i="8"/>
  <c r="F357" i="8"/>
  <c r="E357" i="8"/>
  <c r="F356" i="8"/>
  <c r="E356" i="8"/>
  <c r="F355" i="8"/>
  <c r="E355" i="8"/>
  <c r="F354" i="8"/>
  <c r="E354" i="8"/>
  <c r="F353" i="8"/>
  <c r="E353" i="8"/>
  <c r="F352" i="8"/>
  <c r="E352" i="8"/>
  <c r="F351" i="8"/>
  <c r="E351" i="8"/>
  <c r="F350" i="8"/>
  <c r="E350" i="8"/>
  <c r="F349" i="8"/>
  <c r="E349" i="8"/>
  <c r="F348" i="8"/>
  <c r="E348" i="8"/>
  <c r="F347" i="8"/>
  <c r="E347" i="8"/>
  <c r="F346" i="8"/>
  <c r="E346" i="8"/>
  <c r="F345" i="8"/>
  <c r="E345" i="8"/>
  <c r="F344" i="8"/>
  <c r="E344" i="8"/>
  <c r="F343" i="8"/>
  <c r="E343" i="8"/>
  <c r="F342" i="8"/>
  <c r="E342" i="8"/>
  <c r="F341" i="8"/>
  <c r="E341" i="8"/>
  <c r="F340" i="8"/>
  <c r="E340" i="8"/>
  <c r="F339" i="8"/>
  <c r="E339" i="8"/>
  <c r="F338" i="8"/>
  <c r="E338" i="8"/>
  <c r="F337" i="8"/>
  <c r="E337" i="8"/>
  <c r="F336" i="8"/>
  <c r="E336" i="8"/>
  <c r="F335" i="8"/>
  <c r="E335" i="8"/>
  <c r="F334" i="8"/>
  <c r="E334" i="8"/>
  <c r="F333" i="8"/>
  <c r="E333" i="8"/>
  <c r="F332" i="8"/>
  <c r="E332" i="8"/>
  <c r="F331" i="8"/>
  <c r="E331" i="8"/>
  <c r="F330" i="8"/>
  <c r="E330" i="8"/>
  <c r="F329" i="8"/>
  <c r="E329" i="8"/>
  <c r="F328" i="8"/>
  <c r="E328" i="8"/>
  <c r="F327" i="8"/>
  <c r="E327" i="8"/>
  <c r="F326" i="8"/>
  <c r="E326" i="8"/>
  <c r="F325" i="8"/>
  <c r="E325" i="8"/>
  <c r="F324" i="8"/>
  <c r="E324" i="8"/>
  <c r="F323" i="8"/>
  <c r="E323" i="8"/>
  <c r="F322" i="8"/>
  <c r="E322" i="8"/>
  <c r="F321" i="8"/>
  <c r="E321" i="8"/>
  <c r="F320" i="8"/>
  <c r="E320" i="8"/>
  <c r="F319" i="8"/>
  <c r="E319" i="8"/>
  <c r="F318" i="8"/>
  <c r="E318" i="8"/>
  <c r="F317" i="8"/>
  <c r="E317" i="8"/>
  <c r="F316" i="8"/>
  <c r="E316" i="8"/>
  <c r="F315" i="8"/>
  <c r="E315" i="8"/>
  <c r="F314" i="8"/>
  <c r="E314" i="8"/>
  <c r="F313" i="8"/>
  <c r="E313" i="8"/>
  <c r="F312" i="8"/>
  <c r="E312" i="8"/>
  <c r="F311" i="8"/>
  <c r="E311" i="8"/>
  <c r="F310" i="8"/>
  <c r="E310" i="8"/>
  <c r="F309" i="8"/>
  <c r="E309" i="8"/>
  <c r="F308" i="8"/>
  <c r="E308" i="8"/>
  <c r="F307" i="8"/>
  <c r="E307" i="8"/>
  <c r="F306" i="8"/>
  <c r="E306" i="8"/>
  <c r="F305" i="8"/>
  <c r="E305" i="8"/>
  <c r="F304" i="8"/>
  <c r="E304" i="8"/>
  <c r="F303" i="8"/>
  <c r="E303" i="8"/>
  <c r="F302" i="8"/>
  <c r="E302" i="8"/>
  <c r="F301" i="8"/>
  <c r="E301" i="8"/>
  <c r="F300" i="8"/>
  <c r="E300" i="8"/>
  <c r="F299" i="8"/>
  <c r="E299" i="8"/>
  <c r="F298" i="8"/>
  <c r="E298" i="8"/>
  <c r="F297" i="8"/>
  <c r="E297" i="8"/>
  <c r="F296" i="8"/>
  <c r="E296" i="8"/>
  <c r="F295" i="8"/>
  <c r="E295" i="8"/>
  <c r="F294" i="8"/>
  <c r="E294" i="8"/>
  <c r="F293" i="8"/>
  <c r="E293" i="8"/>
  <c r="F292" i="8"/>
  <c r="E292" i="8"/>
  <c r="F291" i="8"/>
  <c r="E291" i="8"/>
  <c r="F290" i="8"/>
  <c r="E290" i="8"/>
  <c r="F289" i="8"/>
  <c r="E289" i="8"/>
  <c r="F288" i="8"/>
  <c r="E288" i="8"/>
  <c r="F287" i="8"/>
  <c r="E287" i="8"/>
  <c r="F286" i="8"/>
  <c r="E286" i="8"/>
  <c r="F285" i="8"/>
  <c r="E285" i="8"/>
  <c r="F284" i="8"/>
  <c r="E284" i="8"/>
  <c r="F283" i="8"/>
  <c r="E283" i="8"/>
  <c r="F282" i="8"/>
  <c r="E282" i="8"/>
  <c r="F281" i="8"/>
  <c r="E281" i="8"/>
  <c r="F280" i="8"/>
  <c r="E280" i="8"/>
  <c r="F279" i="8"/>
  <c r="E279" i="8"/>
  <c r="F278" i="8"/>
  <c r="E278" i="8"/>
  <c r="F277" i="8"/>
  <c r="E277" i="8"/>
  <c r="F276" i="8"/>
  <c r="E276" i="8"/>
  <c r="F275" i="8"/>
  <c r="E275" i="8"/>
  <c r="F274" i="8"/>
  <c r="E274" i="8"/>
  <c r="F273" i="8"/>
  <c r="E273" i="8"/>
  <c r="F272" i="8"/>
  <c r="E272" i="8"/>
  <c r="F271" i="8"/>
  <c r="E271" i="8"/>
  <c r="F270" i="8"/>
  <c r="E270" i="8"/>
  <c r="F269" i="8"/>
  <c r="E269" i="8"/>
  <c r="F268" i="8"/>
  <c r="E268" i="8"/>
  <c r="F267" i="8"/>
  <c r="E267" i="8"/>
  <c r="F266" i="8"/>
  <c r="E266" i="8"/>
  <c r="F265" i="8"/>
  <c r="E265" i="8"/>
  <c r="F264" i="8"/>
  <c r="E264" i="8"/>
  <c r="F263" i="8"/>
  <c r="E263" i="8"/>
  <c r="F262" i="8"/>
  <c r="E262" i="8"/>
  <c r="F261" i="8"/>
  <c r="E261" i="8"/>
  <c r="F260" i="8"/>
  <c r="E260" i="8"/>
  <c r="F259" i="8"/>
  <c r="E259" i="8"/>
  <c r="F258" i="8"/>
  <c r="E258" i="8"/>
  <c r="F257" i="8"/>
  <c r="E257" i="8"/>
  <c r="F256" i="8"/>
  <c r="E256" i="8"/>
  <c r="F255" i="8"/>
  <c r="E255" i="8"/>
  <c r="F254" i="8"/>
  <c r="E254" i="8"/>
  <c r="F253" i="8"/>
  <c r="E253" i="8"/>
  <c r="F252" i="8"/>
  <c r="E252" i="8"/>
  <c r="F251" i="8"/>
  <c r="E251" i="8"/>
  <c r="F250" i="8"/>
  <c r="E250" i="8"/>
  <c r="F249" i="8"/>
  <c r="E249" i="8"/>
  <c r="F248" i="8"/>
  <c r="E248" i="8"/>
  <c r="F247" i="8"/>
  <c r="E247" i="8"/>
  <c r="F246" i="8"/>
  <c r="E246" i="8"/>
  <c r="F245" i="8"/>
  <c r="E245" i="8"/>
  <c r="F244" i="8"/>
  <c r="E244" i="8"/>
  <c r="F243" i="8"/>
  <c r="E243" i="8"/>
  <c r="F242" i="8"/>
  <c r="E242" i="8"/>
  <c r="F241" i="8"/>
  <c r="E241" i="8"/>
  <c r="F240" i="8"/>
  <c r="E240" i="8"/>
  <c r="F239" i="8"/>
  <c r="E239" i="8"/>
  <c r="F238" i="8"/>
  <c r="E238" i="8"/>
  <c r="F237" i="8"/>
  <c r="E237" i="8"/>
  <c r="F236" i="8"/>
  <c r="E236" i="8"/>
  <c r="F235" i="8"/>
  <c r="E235" i="8"/>
  <c r="F234" i="8"/>
  <c r="E234" i="8"/>
  <c r="F233" i="8"/>
  <c r="E233" i="8"/>
  <c r="F232" i="8"/>
  <c r="E232" i="8"/>
  <c r="F231" i="8"/>
  <c r="E231" i="8"/>
  <c r="F230" i="8"/>
  <c r="E230" i="8"/>
  <c r="F229" i="8"/>
  <c r="E229" i="8"/>
  <c r="F228" i="8"/>
  <c r="E228" i="8"/>
  <c r="F227" i="8"/>
  <c r="E227" i="8"/>
  <c r="F226" i="8"/>
  <c r="E226" i="8"/>
  <c r="F225" i="8"/>
  <c r="E225" i="8"/>
  <c r="F224" i="8"/>
  <c r="E224" i="8"/>
  <c r="F223" i="8"/>
  <c r="E223" i="8"/>
  <c r="F222" i="8"/>
  <c r="E222" i="8"/>
  <c r="F221" i="8"/>
  <c r="E221" i="8"/>
  <c r="F220" i="8"/>
  <c r="E220" i="8"/>
  <c r="F219" i="8"/>
  <c r="E219" i="8"/>
  <c r="F218" i="8"/>
  <c r="E218" i="8"/>
  <c r="F217" i="8"/>
  <c r="E217" i="8"/>
  <c r="F216" i="8"/>
  <c r="E216" i="8"/>
  <c r="F215" i="8"/>
  <c r="E215" i="8"/>
  <c r="F214" i="8"/>
  <c r="E214" i="8"/>
  <c r="F213" i="8"/>
  <c r="E213" i="8"/>
  <c r="F212" i="8"/>
  <c r="E212" i="8"/>
  <c r="F211" i="8"/>
  <c r="E211" i="8"/>
  <c r="F210" i="8"/>
  <c r="E210" i="8"/>
  <c r="F209" i="8"/>
  <c r="E209" i="8"/>
  <c r="F208" i="8"/>
  <c r="E208" i="8"/>
  <c r="F207" i="8"/>
  <c r="E207" i="8"/>
  <c r="F206" i="8"/>
  <c r="E206" i="8"/>
  <c r="F205" i="8"/>
  <c r="E205" i="8"/>
  <c r="F204" i="8"/>
  <c r="E204" i="8"/>
  <c r="F203" i="8"/>
  <c r="E203" i="8"/>
  <c r="F202" i="8"/>
  <c r="E202" i="8"/>
  <c r="F201" i="8"/>
  <c r="E201" i="8"/>
  <c r="F200" i="8"/>
  <c r="E200" i="8"/>
  <c r="F199" i="8"/>
  <c r="E199" i="8"/>
  <c r="F198" i="8"/>
  <c r="E198" i="8"/>
  <c r="F197" i="8"/>
  <c r="E197" i="8"/>
  <c r="F196" i="8"/>
  <c r="E196" i="8"/>
  <c r="F195" i="8"/>
  <c r="E195" i="8"/>
  <c r="F194" i="8"/>
  <c r="E194" i="8"/>
  <c r="F193" i="8"/>
  <c r="E193" i="8"/>
  <c r="F192" i="8"/>
  <c r="E192" i="8"/>
  <c r="F191" i="8"/>
  <c r="E191" i="8"/>
  <c r="F190" i="8"/>
  <c r="E190" i="8"/>
  <c r="F189" i="8"/>
  <c r="E189" i="8"/>
  <c r="F188" i="8"/>
  <c r="E188" i="8"/>
  <c r="F187" i="8"/>
  <c r="E187" i="8"/>
  <c r="F186" i="8"/>
  <c r="E186" i="8"/>
  <c r="F185" i="8"/>
  <c r="E185" i="8"/>
  <c r="F184" i="8"/>
  <c r="E184" i="8"/>
  <c r="F183" i="8"/>
  <c r="E183" i="8"/>
  <c r="F182" i="8"/>
  <c r="E182" i="8"/>
  <c r="F181" i="8"/>
  <c r="E181" i="8"/>
  <c r="F180" i="8"/>
  <c r="E180" i="8"/>
  <c r="F179" i="8"/>
  <c r="E179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F170" i="8"/>
  <c r="E170" i="8"/>
  <c r="F169" i="8"/>
  <c r="E169" i="8"/>
  <c r="F168" i="8"/>
  <c r="E168" i="8"/>
  <c r="F167" i="8"/>
  <c r="E167" i="8"/>
  <c r="F166" i="8"/>
  <c r="E166" i="8"/>
  <c r="F165" i="8"/>
  <c r="E165" i="8"/>
  <c r="F164" i="8"/>
  <c r="E164" i="8"/>
  <c r="F163" i="8"/>
  <c r="E163" i="8"/>
  <c r="F162" i="8"/>
  <c r="E162" i="8"/>
  <c r="F161" i="8"/>
  <c r="E161" i="8"/>
  <c r="F160" i="8"/>
  <c r="E160" i="8"/>
  <c r="F159" i="8"/>
  <c r="E159" i="8"/>
  <c r="F158" i="8"/>
  <c r="E158" i="8"/>
  <c r="F157" i="8"/>
  <c r="E157" i="8"/>
  <c r="F156" i="8"/>
  <c r="E156" i="8"/>
  <c r="F155" i="8"/>
  <c r="E155" i="8"/>
  <c r="F154" i="8"/>
  <c r="E154" i="8"/>
  <c r="F153" i="8"/>
  <c r="E153" i="8"/>
  <c r="F152" i="8"/>
  <c r="E152" i="8"/>
  <c r="F151" i="8"/>
  <c r="E151" i="8"/>
  <c r="F150" i="8"/>
  <c r="E150" i="8"/>
  <c r="F149" i="8"/>
  <c r="E149" i="8"/>
  <c r="F148" i="8"/>
  <c r="E148" i="8"/>
  <c r="F147" i="8"/>
  <c r="E147" i="8"/>
  <c r="F146" i="8"/>
  <c r="E146" i="8"/>
  <c r="F145" i="8"/>
  <c r="E145" i="8"/>
  <c r="F144" i="8"/>
  <c r="E144" i="8"/>
  <c r="F143" i="8"/>
  <c r="E143" i="8"/>
  <c r="F142" i="8"/>
  <c r="E142" i="8"/>
  <c r="F141" i="8"/>
  <c r="E141" i="8"/>
  <c r="F140" i="8"/>
  <c r="E140" i="8"/>
  <c r="F139" i="8"/>
  <c r="E139" i="8"/>
  <c r="F138" i="8"/>
  <c r="E138" i="8"/>
  <c r="F137" i="8"/>
  <c r="E137" i="8"/>
  <c r="F136" i="8"/>
  <c r="E136" i="8"/>
  <c r="F135" i="8"/>
  <c r="E135" i="8"/>
  <c r="F134" i="8"/>
  <c r="E134" i="8"/>
  <c r="F133" i="8"/>
  <c r="E133" i="8"/>
  <c r="F132" i="8"/>
  <c r="E132" i="8"/>
  <c r="F131" i="8"/>
  <c r="E131" i="8"/>
  <c r="F130" i="8"/>
  <c r="E130" i="8"/>
  <c r="F129" i="8"/>
  <c r="E129" i="8"/>
  <c r="F128" i="8"/>
  <c r="E128" i="8"/>
  <c r="F127" i="8"/>
  <c r="E127" i="8"/>
  <c r="F126" i="8"/>
  <c r="E126" i="8"/>
  <c r="F125" i="8"/>
  <c r="E125" i="8"/>
  <c r="F124" i="8"/>
  <c r="E124" i="8"/>
  <c r="F123" i="8"/>
  <c r="E123" i="8"/>
  <c r="F122" i="8"/>
  <c r="E122" i="8"/>
  <c r="F121" i="8"/>
  <c r="E121" i="8"/>
  <c r="F120" i="8"/>
  <c r="E120" i="8"/>
  <c r="F119" i="8"/>
  <c r="E119" i="8"/>
  <c r="F118" i="8"/>
  <c r="E118" i="8"/>
  <c r="F117" i="8"/>
  <c r="E117" i="8"/>
  <c r="F116" i="8"/>
  <c r="E116" i="8"/>
  <c r="F115" i="8"/>
  <c r="E115" i="8"/>
  <c r="F114" i="8"/>
  <c r="E114" i="8"/>
  <c r="F113" i="8"/>
  <c r="E113" i="8"/>
  <c r="F112" i="8"/>
  <c r="E112" i="8"/>
  <c r="F111" i="8"/>
  <c r="E111" i="8"/>
  <c r="F110" i="8"/>
  <c r="E110" i="8"/>
  <c r="F109" i="8"/>
  <c r="E109" i="8"/>
  <c r="F108" i="8"/>
  <c r="E108" i="8"/>
  <c r="F107" i="8"/>
  <c r="E107" i="8"/>
  <c r="F106" i="8"/>
  <c r="E106" i="8"/>
  <c r="F105" i="8"/>
  <c r="E105" i="8"/>
  <c r="F104" i="8"/>
  <c r="E104" i="8"/>
  <c r="F103" i="8"/>
  <c r="E103" i="8"/>
  <c r="F102" i="8"/>
  <c r="E102" i="8"/>
  <c r="F101" i="8"/>
  <c r="E101" i="8"/>
  <c r="F100" i="8"/>
  <c r="E100" i="8"/>
  <c r="F99" i="8"/>
  <c r="E99" i="8"/>
  <c r="F98" i="8"/>
  <c r="E98" i="8"/>
  <c r="F97" i="8"/>
  <c r="E97" i="8"/>
  <c r="F96" i="8"/>
  <c r="E96" i="8"/>
  <c r="F95" i="8"/>
  <c r="E95" i="8"/>
  <c r="F94" i="8"/>
  <c r="E94" i="8"/>
  <c r="F93" i="8"/>
  <c r="E93" i="8"/>
  <c r="F92" i="8"/>
  <c r="E92" i="8"/>
  <c r="F91" i="8"/>
  <c r="E91" i="8"/>
  <c r="F90" i="8"/>
  <c r="E90" i="8"/>
  <c r="F89" i="8"/>
  <c r="E89" i="8"/>
  <c r="F88" i="8"/>
  <c r="E88" i="8"/>
  <c r="F87" i="8"/>
  <c r="E87" i="8"/>
  <c r="F86" i="8"/>
  <c r="E86" i="8"/>
  <c r="F85" i="8"/>
  <c r="E85" i="8"/>
  <c r="F84" i="8"/>
  <c r="E84" i="8"/>
  <c r="F83" i="8"/>
  <c r="E83" i="8"/>
  <c r="F82" i="8"/>
  <c r="E82" i="8"/>
  <c r="F81" i="8"/>
  <c r="E81" i="8"/>
  <c r="F80" i="8"/>
  <c r="E80" i="8"/>
  <c r="F79" i="8"/>
  <c r="E79" i="8"/>
  <c r="F78" i="8"/>
  <c r="E78" i="8"/>
  <c r="F77" i="8"/>
  <c r="E77" i="8"/>
  <c r="F76" i="8"/>
  <c r="E76" i="8"/>
  <c r="F75" i="8"/>
  <c r="E75" i="8"/>
  <c r="F74" i="8"/>
  <c r="E74" i="8"/>
  <c r="F73" i="8"/>
  <c r="E73" i="8"/>
  <c r="F72" i="8"/>
  <c r="E72" i="8"/>
  <c r="F71" i="8"/>
  <c r="E71" i="8"/>
  <c r="F70" i="8"/>
  <c r="E70" i="8"/>
  <c r="F69" i="8"/>
  <c r="E69" i="8"/>
  <c r="F68" i="8"/>
  <c r="E68" i="8"/>
  <c r="F67" i="8"/>
  <c r="E67" i="8"/>
  <c r="F66" i="8"/>
  <c r="E66" i="8"/>
  <c r="F65" i="8"/>
  <c r="E65" i="8"/>
  <c r="F64" i="8"/>
  <c r="E64" i="8"/>
  <c r="F63" i="8"/>
  <c r="E63" i="8"/>
  <c r="F62" i="8"/>
  <c r="E62" i="8"/>
  <c r="F61" i="8"/>
  <c r="E61" i="8"/>
  <c r="F60" i="8"/>
  <c r="E60" i="8"/>
  <c r="F59" i="8"/>
  <c r="E59" i="8"/>
  <c r="F58" i="8"/>
  <c r="E58" i="8"/>
  <c r="F57" i="8"/>
  <c r="E57" i="8"/>
  <c r="F56" i="8"/>
  <c r="E56" i="8"/>
  <c r="F55" i="8"/>
  <c r="E55" i="8"/>
  <c r="F54" i="8"/>
  <c r="E54" i="8"/>
  <c r="F53" i="8"/>
  <c r="E53" i="8"/>
  <c r="F52" i="8"/>
  <c r="E52" i="8"/>
  <c r="F51" i="8"/>
  <c r="E51" i="8"/>
  <c r="F50" i="8"/>
  <c r="E50" i="8"/>
  <c r="F49" i="8"/>
  <c r="E49" i="8"/>
  <c r="F48" i="8"/>
  <c r="E48" i="8"/>
  <c r="F47" i="8"/>
  <c r="E47" i="8"/>
  <c r="F46" i="8"/>
  <c r="E46" i="8"/>
  <c r="F45" i="8"/>
  <c r="E45" i="8"/>
  <c r="F44" i="8"/>
  <c r="E44" i="8"/>
  <c r="F43" i="8"/>
  <c r="E43" i="8"/>
  <c r="F42" i="8"/>
  <c r="E42" i="8"/>
  <c r="F41" i="8"/>
  <c r="E41" i="8"/>
  <c r="F40" i="8"/>
  <c r="E40" i="8"/>
  <c r="F39" i="8"/>
  <c r="E39" i="8"/>
  <c r="F38" i="8"/>
  <c r="E38" i="8"/>
  <c r="F37" i="8"/>
  <c r="E37" i="8"/>
  <c r="F36" i="8"/>
  <c r="E36" i="8"/>
  <c r="F35" i="8"/>
  <c r="E35" i="8"/>
  <c r="F34" i="8"/>
  <c r="E34" i="8"/>
  <c r="F33" i="8"/>
  <c r="E33" i="8"/>
  <c r="F32" i="8"/>
  <c r="E32" i="8"/>
  <c r="F31" i="8"/>
  <c r="E31" i="8"/>
  <c r="F30" i="8"/>
  <c r="E30" i="8"/>
  <c r="F29" i="8"/>
  <c r="E29" i="8"/>
  <c r="F28" i="8"/>
  <c r="E28" i="8"/>
  <c r="F27" i="8"/>
  <c r="E27" i="8"/>
  <c r="F26" i="8"/>
  <c r="E26" i="8"/>
  <c r="F25" i="8"/>
  <c r="E25" i="8"/>
  <c r="F24" i="8"/>
  <c r="E24" i="8"/>
  <c r="F23" i="8"/>
  <c r="E23" i="8"/>
  <c r="F22" i="8"/>
  <c r="E22" i="8"/>
  <c r="F21" i="8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8" i="8"/>
  <c r="E8" i="8"/>
  <c r="F7" i="8"/>
  <c r="E7" i="8"/>
  <c r="F6" i="8"/>
  <c r="E6" i="8"/>
  <c r="F5" i="8"/>
  <c r="E5" i="8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6" i="7"/>
  <c r="E7" i="7"/>
  <c r="F7" i="7"/>
  <c r="E8" i="7"/>
  <c r="F8" i="7"/>
  <c r="E9" i="7"/>
  <c r="F9" i="7"/>
  <c r="E10" i="7"/>
  <c r="F10" i="7"/>
  <c r="E11" i="7"/>
  <c r="F11" i="7"/>
  <c r="E12" i="7"/>
  <c r="F12" i="7"/>
  <c r="E13" i="7"/>
  <c r="F13" i="7"/>
  <c r="E14" i="7"/>
  <c r="F14" i="7"/>
  <c r="E15" i="7"/>
  <c r="F15" i="7"/>
  <c r="E16" i="7"/>
  <c r="F16" i="7"/>
  <c r="E17" i="7"/>
  <c r="F17" i="7"/>
  <c r="E18" i="7"/>
  <c r="F18" i="7"/>
  <c r="E19" i="7"/>
  <c r="F19" i="7"/>
  <c r="E20" i="7"/>
  <c r="F20" i="7"/>
  <c r="E21" i="7"/>
  <c r="F21" i="7"/>
  <c r="E22" i="7"/>
  <c r="F22" i="7"/>
  <c r="E23" i="7"/>
  <c r="F23" i="7"/>
  <c r="E24" i="7"/>
  <c r="F24" i="7"/>
  <c r="E25" i="7"/>
  <c r="F25" i="7"/>
  <c r="E26" i="7"/>
  <c r="F26" i="7"/>
  <c r="E27" i="7"/>
  <c r="F27" i="7"/>
  <c r="E28" i="7"/>
  <c r="F28" i="7"/>
  <c r="E29" i="7"/>
  <c r="F29" i="7"/>
  <c r="E30" i="7"/>
  <c r="F30" i="7"/>
  <c r="E31" i="7"/>
  <c r="F31" i="7"/>
  <c r="E32" i="7"/>
  <c r="F32" i="7"/>
  <c r="E33" i="7"/>
  <c r="F33" i="7"/>
  <c r="E34" i="7"/>
  <c r="F34" i="7"/>
  <c r="E35" i="7"/>
  <c r="F35" i="7"/>
  <c r="E36" i="7"/>
  <c r="F36" i="7"/>
  <c r="E37" i="7"/>
  <c r="F37" i="7"/>
  <c r="E38" i="7"/>
  <c r="F38" i="7"/>
  <c r="E39" i="7"/>
  <c r="F39" i="7"/>
  <c r="E40" i="7"/>
  <c r="F40" i="7"/>
  <c r="E41" i="7"/>
  <c r="F41" i="7"/>
  <c r="E42" i="7"/>
  <c r="F42" i="7"/>
  <c r="E43" i="7"/>
  <c r="F43" i="7"/>
  <c r="E44" i="7"/>
  <c r="F44" i="7"/>
  <c r="E45" i="7"/>
  <c r="F45" i="7"/>
  <c r="E46" i="7"/>
  <c r="F46" i="7"/>
  <c r="E47" i="7"/>
  <c r="F47" i="7"/>
  <c r="E48" i="7"/>
  <c r="F48" i="7"/>
  <c r="E49" i="7"/>
  <c r="F49" i="7"/>
  <c r="E50" i="7"/>
  <c r="F50" i="7"/>
  <c r="E51" i="7"/>
  <c r="F51" i="7"/>
  <c r="E52" i="7"/>
  <c r="F52" i="7"/>
  <c r="E53" i="7"/>
  <c r="F53" i="7"/>
  <c r="E54" i="7"/>
  <c r="F54" i="7"/>
  <c r="E55" i="7"/>
  <c r="F55" i="7"/>
  <c r="E56" i="7"/>
  <c r="F56" i="7"/>
  <c r="E57" i="7"/>
  <c r="F57" i="7"/>
  <c r="E58" i="7"/>
  <c r="F58" i="7"/>
  <c r="E59" i="7"/>
  <c r="F59" i="7"/>
  <c r="E60" i="7"/>
  <c r="F60" i="7"/>
  <c r="E61" i="7"/>
  <c r="F61" i="7"/>
  <c r="E62" i="7"/>
  <c r="F62" i="7"/>
  <c r="E63" i="7"/>
  <c r="F63" i="7"/>
  <c r="E64" i="7"/>
  <c r="F64" i="7"/>
  <c r="E65" i="7"/>
  <c r="F65" i="7"/>
  <c r="E66" i="7"/>
  <c r="F66" i="7"/>
  <c r="E67" i="7"/>
  <c r="F67" i="7"/>
  <c r="E68" i="7"/>
  <c r="F68" i="7"/>
  <c r="E69" i="7"/>
  <c r="F69" i="7"/>
  <c r="E70" i="7"/>
  <c r="F70" i="7"/>
  <c r="E71" i="7"/>
  <c r="F71" i="7"/>
  <c r="E72" i="7"/>
  <c r="F72" i="7"/>
  <c r="E73" i="7"/>
  <c r="F73" i="7"/>
  <c r="E74" i="7"/>
  <c r="F74" i="7"/>
  <c r="E75" i="7"/>
  <c r="F75" i="7"/>
  <c r="E76" i="7"/>
  <c r="F76" i="7"/>
  <c r="E77" i="7"/>
  <c r="F77" i="7"/>
  <c r="E78" i="7"/>
  <c r="F78" i="7"/>
  <c r="E79" i="7"/>
  <c r="F79" i="7"/>
  <c r="E80" i="7"/>
  <c r="F80" i="7"/>
  <c r="E81" i="7"/>
  <c r="F81" i="7"/>
  <c r="E82" i="7"/>
  <c r="F82" i="7"/>
  <c r="E83" i="7"/>
  <c r="F83" i="7"/>
  <c r="E84" i="7"/>
  <c r="F84" i="7"/>
  <c r="E85" i="7"/>
  <c r="F85" i="7"/>
  <c r="E86" i="7"/>
  <c r="F86" i="7"/>
  <c r="E87" i="7"/>
  <c r="F87" i="7"/>
  <c r="E88" i="7"/>
  <c r="F88" i="7"/>
  <c r="E89" i="7"/>
  <c r="F89" i="7"/>
  <c r="E90" i="7"/>
  <c r="F90" i="7"/>
  <c r="E91" i="7"/>
  <c r="F91" i="7"/>
  <c r="E92" i="7"/>
  <c r="F92" i="7"/>
  <c r="E93" i="7"/>
  <c r="F93" i="7"/>
  <c r="E94" i="7"/>
  <c r="F94" i="7"/>
  <c r="E95" i="7"/>
  <c r="F95" i="7"/>
  <c r="E96" i="7"/>
  <c r="F96" i="7"/>
  <c r="E97" i="7"/>
  <c r="F97" i="7"/>
  <c r="E98" i="7"/>
  <c r="F98" i="7"/>
  <c r="E99" i="7"/>
  <c r="F99" i="7"/>
  <c r="E100" i="7"/>
  <c r="F100" i="7"/>
  <c r="E101" i="7"/>
  <c r="F101" i="7"/>
  <c r="E102" i="7"/>
  <c r="F102" i="7"/>
  <c r="E103" i="7"/>
  <c r="F103" i="7"/>
  <c r="E104" i="7"/>
  <c r="F104" i="7"/>
  <c r="E105" i="7"/>
  <c r="F105" i="7"/>
  <c r="E106" i="7"/>
  <c r="F106" i="7"/>
  <c r="E107" i="7"/>
  <c r="F107" i="7"/>
  <c r="E108" i="7"/>
  <c r="F108" i="7"/>
  <c r="E109" i="7"/>
  <c r="F109" i="7"/>
  <c r="E110" i="7"/>
  <c r="F110" i="7"/>
  <c r="E111" i="7"/>
  <c r="F111" i="7"/>
  <c r="E112" i="7"/>
  <c r="F112" i="7"/>
  <c r="E113" i="7"/>
  <c r="F113" i="7"/>
  <c r="E114" i="7"/>
  <c r="F114" i="7"/>
  <c r="E115" i="7"/>
  <c r="F115" i="7"/>
  <c r="E116" i="7"/>
  <c r="F116" i="7"/>
  <c r="E117" i="7"/>
  <c r="F117" i="7"/>
  <c r="E118" i="7"/>
  <c r="F118" i="7"/>
  <c r="E119" i="7"/>
  <c r="F119" i="7"/>
  <c r="E120" i="7"/>
  <c r="F120" i="7"/>
  <c r="E121" i="7"/>
  <c r="F121" i="7"/>
  <c r="E122" i="7"/>
  <c r="F122" i="7"/>
  <c r="E123" i="7"/>
  <c r="F123" i="7"/>
  <c r="E124" i="7"/>
  <c r="F124" i="7"/>
  <c r="E125" i="7"/>
  <c r="F125" i="7"/>
  <c r="E126" i="7"/>
  <c r="F126" i="7"/>
  <c r="E127" i="7"/>
  <c r="F127" i="7"/>
  <c r="E128" i="7"/>
  <c r="F128" i="7"/>
  <c r="E129" i="7"/>
  <c r="F129" i="7"/>
  <c r="E130" i="7"/>
  <c r="F130" i="7"/>
  <c r="E131" i="7"/>
  <c r="F131" i="7"/>
  <c r="E132" i="7"/>
  <c r="F132" i="7"/>
  <c r="E133" i="7"/>
  <c r="F133" i="7"/>
  <c r="E134" i="7"/>
  <c r="F134" i="7"/>
  <c r="E135" i="7"/>
  <c r="F135" i="7"/>
  <c r="E136" i="7"/>
  <c r="F136" i="7"/>
  <c r="E137" i="7"/>
  <c r="F137" i="7"/>
  <c r="E138" i="7"/>
  <c r="F138" i="7"/>
  <c r="E139" i="7"/>
  <c r="F139" i="7"/>
  <c r="E140" i="7"/>
  <c r="F140" i="7"/>
  <c r="E141" i="7"/>
  <c r="F141" i="7"/>
  <c r="E142" i="7"/>
  <c r="F142" i="7"/>
  <c r="E143" i="7"/>
  <c r="F143" i="7"/>
  <c r="E144" i="7"/>
  <c r="F144" i="7"/>
  <c r="E145" i="7"/>
  <c r="F145" i="7"/>
  <c r="E146" i="7"/>
  <c r="F146" i="7"/>
  <c r="E147" i="7"/>
  <c r="F147" i="7"/>
  <c r="E148" i="7"/>
  <c r="F148" i="7"/>
  <c r="E149" i="7"/>
  <c r="F149" i="7"/>
  <c r="E150" i="7"/>
  <c r="F150" i="7"/>
  <c r="E151" i="7"/>
  <c r="F151" i="7"/>
  <c r="E152" i="7"/>
  <c r="F152" i="7"/>
  <c r="E153" i="7"/>
  <c r="F153" i="7"/>
  <c r="E154" i="7"/>
  <c r="F154" i="7"/>
  <c r="E155" i="7"/>
  <c r="F155" i="7"/>
  <c r="E156" i="7"/>
  <c r="F156" i="7"/>
  <c r="E157" i="7"/>
  <c r="F157" i="7"/>
  <c r="E158" i="7"/>
  <c r="F158" i="7"/>
  <c r="E159" i="7"/>
  <c r="F159" i="7"/>
  <c r="E160" i="7"/>
  <c r="F160" i="7"/>
  <c r="E161" i="7"/>
  <c r="F161" i="7"/>
  <c r="E162" i="7"/>
  <c r="F162" i="7"/>
  <c r="E163" i="7"/>
  <c r="F163" i="7"/>
  <c r="E164" i="7"/>
  <c r="F164" i="7"/>
  <c r="E165" i="7"/>
  <c r="F165" i="7"/>
  <c r="E166" i="7"/>
  <c r="F166" i="7"/>
  <c r="E167" i="7"/>
  <c r="F167" i="7"/>
  <c r="E168" i="7"/>
  <c r="F168" i="7"/>
  <c r="E169" i="7"/>
  <c r="F169" i="7"/>
  <c r="E170" i="7"/>
  <c r="F170" i="7"/>
  <c r="E171" i="7"/>
  <c r="F171" i="7"/>
  <c r="E172" i="7"/>
  <c r="F172" i="7"/>
  <c r="E173" i="7"/>
  <c r="F173" i="7"/>
  <c r="E174" i="7"/>
  <c r="F174" i="7"/>
  <c r="E175" i="7"/>
  <c r="F175" i="7"/>
  <c r="E176" i="7"/>
  <c r="F176" i="7"/>
  <c r="E177" i="7"/>
  <c r="F177" i="7"/>
  <c r="E178" i="7"/>
  <c r="F178" i="7"/>
  <c r="E179" i="7"/>
  <c r="F179" i="7"/>
  <c r="E180" i="7"/>
  <c r="F180" i="7"/>
  <c r="E181" i="7"/>
  <c r="F181" i="7"/>
  <c r="E182" i="7"/>
  <c r="F182" i="7"/>
  <c r="E183" i="7"/>
  <c r="F183" i="7"/>
  <c r="E184" i="7"/>
  <c r="F184" i="7"/>
  <c r="E185" i="7"/>
  <c r="F185" i="7"/>
  <c r="E186" i="7"/>
  <c r="F186" i="7"/>
  <c r="E187" i="7"/>
  <c r="F187" i="7"/>
  <c r="E188" i="7"/>
  <c r="F188" i="7"/>
  <c r="E189" i="7"/>
  <c r="F189" i="7"/>
  <c r="E190" i="7"/>
  <c r="F190" i="7"/>
  <c r="E191" i="7"/>
  <c r="F191" i="7"/>
  <c r="E192" i="7"/>
  <c r="F192" i="7"/>
  <c r="E193" i="7"/>
  <c r="F193" i="7"/>
  <c r="E194" i="7"/>
  <c r="F194" i="7"/>
  <c r="E195" i="7"/>
  <c r="F195" i="7"/>
  <c r="E196" i="7"/>
  <c r="F196" i="7"/>
  <c r="E197" i="7"/>
  <c r="F197" i="7"/>
  <c r="E198" i="7"/>
  <c r="F198" i="7"/>
  <c r="E199" i="7"/>
  <c r="F199" i="7"/>
  <c r="E200" i="7"/>
  <c r="F200" i="7"/>
  <c r="E201" i="7"/>
  <c r="F201" i="7"/>
  <c r="E202" i="7"/>
  <c r="F202" i="7"/>
  <c r="E203" i="7"/>
  <c r="F203" i="7"/>
  <c r="E204" i="7"/>
  <c r="F204" i="7"/>
  <c r="E205" i="7"/>
  <c r="F205" i="7"/>
  <c r="E206" i="7"/>
  <c r="F206" i="7"/>
  <c r="E207" i="7"/>
  <c r="F207" i="7"/>
  <c r="E208" i="7"/>
  <c r="F208" i="7"/>
  <c r="E209" i="7"/>
  <c r="F209" i="7"/>
  <c r="E210" i="7"/>
  <c r="F210" i="7"/>
  <c r="E211" i="7"/>
  <c r="F211" i="7"/>
  <c r="E212" i="7"/>
  <c r="F212" i="7"/>
  <c r="E213" i="7"/>
  <c r="F213" i="7"/>
  <c r="E214" i="7"/>
  <c r="F214" i="7"/>
  <c r="E215" i="7"/>
  <c r="F215" i="7"/>
  <c r="E216" i="7"/>
  <c r="F216" i="7"/>
  <c r="E217" i="7"/>
  <c r="F217" i="7"/>
  <c r="E218" i="7"/>
  <c r="F218" i="7"/>
  <c r="E219" i="7"/>
  <c r="F219" i="7"/>
  <c r="E220" i="7"/>
  <c r="F220" i="7"/>
  <c r="E221" i="7"/>
  <c r="F221" i="7"/>
  <c r="E222" i="7"/>
  <c r="F222" i="7"/>
  <c r="E223" i="7"/>
  <c r="F223" i="7"/>
  <c r="E224" i="7"/>
  <c r="F224" i="7"/>
  <c r="E225" i="7"/>
  <c r="F225" i="7"/>
  <c r="E226" i="7"/>
  <c r="F226" i="7"/>
  <c r="E227" i="7"/>
  <c r="F227" i="7"/>
  <c r="E228" i="7"/>
  <c r="F228" i="7"/>
  <c r="E229" i="7"/>
  <c r="F229" i="7"/>
  <c r="E230" i="7"/>
  <c r="F230" i="7"/>
  <c r="E231" i="7"/>
  <c r="F231" i="7"/>
  <c r="E232" i="7"/>
  <c r="F232" i="7"/>
  <c r="E233" i="7"/>
  <c r="F233" i="7"/>
  <c r="E234" i="7"/>
  <c r="F234" i="7"/>
  <c r="E235" i="7"/>
  <c r="F235" i="7"/>
  <c r="E236" i="7"/>
  <c r="F236" i="7"/>
  <c r="E237" i="7"/>
  <c r="F237" i="7"/>
  <c r="E238" i="7"/>
  <c r="F238" i="7"/>
  <c r="E239" i="7"/>
  <c r="F239" i="7"/>
  <c r="E240" i="7"/>
  <c r="F240" i="7"/>
  <c r="E241" i="7"/>
  <c r="F241" i="7"/>
  <c r="E242" i="7"/>
  <c r="F242" i="7"/>
  <c r="E243" i="7"/>
  <c r="F243" i="7"/>
  <c r="E244" i="7"/>
  <c r="F244" i="7"/>
  <c r="E245" i="7"/>
  <c r="F245" i="7"/>
  <c r="E246" i="7"/>
  <c r="F246" i="7"/>
  <c r="E247" i="7"/>
  <c r="F247" i="7"/>
  <c r="E248" i="7"/>
  <c r="F248" i="7"/>
  <c r="E249" i="7"/>
  <c r="F249" i="7"/>
  <c r="E250" i="7"/>
  <c r="F250" i="7"/>
  <c r="E251" i="7"/>
  <c r="F251" i="7"/>
  <c r="E252" i="7"/>
  <c r="F252" i="7"/>
  <c r="E253" i="7"/>
  <c r="F253" i="7"/>
  <c r="E254" i="7"/>
  <c r="F254" i="7"/>
  <c r="E255" i="7"/>
  <c r="F255" i="7"/>
  <c r="E256" i="7"/>
  <c r="F256" i="7"/>
  <c r="E257" i="7"/>
  <c r="F257" i="7"/>
  <c r="E258" i="7"/>
  <c r="F258" i="7"/>
  <c r="E259" i="7"/>
  <c r="F259" i="7"/>
  <c r="E260" i="7"/>
  <c r="F260" i="7"/>
  <c r="E261" i="7"/>
  <c r="F261" i="7"/>
  <c r="E262" i="7"/>
  <c r="F262" i="7"/>
  <c r="E263" i="7"/>
  <c r="F263" i="7"/>
  <c r="E264" i="7"/>
  <c r="F264" i="7"/>
  <c r="E265" i="7"/>
  <c r="F265" i="7"/>
  <c r="E266" i="7"/>
  <c r="F266" i="7"/>
  <c r="E267" i="7"/>
  <c r="F267" i="7"/>
  <c r="E268" i="7"/>
  <c r="F268" i="7"/>
  <c r="E269" i="7"/>
  <c r="F269" i="7"/>
  <c r="E270" i="7"/>
  <c r="F270" i="7"/>
  <c r="E271" i="7"/>
  <c r="F271" i="7"/>
  <c r="E272" i="7"/>
  <c r="F272" i="7"/>
  <c r="E273" i="7"/>
  <c r="F273" i="7"/>
  <c r="E274" i="7"/>
  <c r="F274" i="7"/>
  <c r="E275" i="7"/>
  <c r="F275" i="7"/>
  <c r="E276" i="7"/>
  <c r="F276" i="7"/>
  <c r="E277" i="7"/>
  <c r="F277" i="7"/>
  <c r="E278" i="7"/>
  <c r="F278" i="7"/>
  <c r="E279" i="7"/>
  <c r="F279" i="7"/>
  <c r="E280" i="7"/>
  <c r="F280" i="7"/>
  <c r="E281" i="7"/>
  <c r="F281" i="7"/>
  <c r="E282" i="7"/>
  <c r="F282" i="7"/>
  <c r="E283" i="7"/>
  <c r="F283" i="7"/>
  <c r="E284" i="7"/>
  <c r="F284" i="7"/>
  <c r="E285" i="7"/>
  <c r="F285" i="7"/>
  <c r="E286" i="7"/>
  <c r="F286" i="7"/>
  <c r="E287" i="7"/>
  <c r="F287" i="7"/>
  <c r="E288" i="7"/>
  <c r="F288" i="7"/>
  <c r="E289" i="7"/>
  <c r="F289" i="7"/>
  <c r="E290" i="7"/>
  <c r="F290" i="7"/>
  <c r="E291" i="7"/>
  <c r="F291" i="7"/>
  <c r="E292" i="7"/>
  <c r="F292" i="7"/>
  <c r="E293" i="7"/>
  <c r="F293" i="7"/>
  <c r="E294" i="7"/>
  <c r="F294" i="7"/>
  <c r="E295" i="7"/>
  <c r="F295" i="7"/>
  <c r="E296" i="7"/>
  <c r="F296" i="7"/>
  <c r="E297" i="7"/>
  <c r="F297" i="7"/>
  <c r="E298" i="7"/>
  <c r="F298" i="7"/>
  <c r="E299" i="7"/>
  <c r="F299" i="7"/>
  <c r="E300" i="7"/>
  <c r="F300" i="7"/>
  <c r="E301" i="7"/>
  <c r="F301" i="7"/>
  <c r="E302" i="7"/>
  <c r="F302" i="7"/>
  <c r="E303" i="7"/>
  <c r="F303" i="7"/>
  <c r="E304" i="7"/>
  <c r="F304" i="7"/>
  <c r="E305" i="7"/>
  <c r="F305" i="7"/>
  <c r="E306" i="7"/>
  <c r="F306" i="7"/>
  <c r="E307" i="7"/>
  <c r="F307" i="7"/>
  <c r="E308" i="7"/>
  <c r="F308" i="7"/>
  <c r="E309" i="7"/>
  <c r="F309" i="7"/>
  <c r="E310" i="7"/>
  <c r="F310" i="7"/>
  <c r="E311" i="7"/>
  <c r="F311" i="7"/>
  <c r="E312" i="7"/>
  <c r="F312" i="7"/>
  <c r="E313" i="7"/>
  <c r="F313" i="7"/>
  <c r="E314" i="7"/>
  <c r="F314" i="7"/>
  <c r="E315" i="7"/>
  <c r="F315" i="7"/>
  <c r="E316" i="7"/>
  <c r="F316" i="7"/>
  <c r="E317" i="7"/>
  <c r="F317" i="7"/>
  <c r="E318" i="7"/>
  <c r="F318" i="7"/>
  <c r="E319" i="7"/>
  <c r="F319" i="7"/>
  <c r="E320" i="7"/>
  <c r="F320" i="7"/>
  <c r="E321" i="7"/>
  <c r="F321" i="7"/>
  <c r="E322" i="7"/>
  <c r="F322" i="7"/>
  <c r="E323" i="7"/>
  <c r="F323" i="7"/>
  <c r="E324" i="7"/>
  <c r="F324" i="7"/>
  <c r="E325" i="7"/>
  <c r="F325" i="7"/>
  <c r="E326" i="7"/>
  <c r="F326" i="7"/>
  <c r="E327" i="7"/>
  <c r="F327" i="7"/>
  <c r="E328" i="7"/>
  <c r="F328" i="7"/>
  <c r="E329" i="7"/>
  <c r="F329" i="7"/>
  <c r="E330" i="7"/>
  <c r="F330" i="7"/>
  <c r="E331" i="7"/>
  <c r="F331" i="7"/>
  <c r="E332" i="7"/>
  <c r="F332" i="7"/>
  <c r="E333" i="7"/>
  <c r="F333" i="7"/>
  <c r="E334" i="7"/>
  <c r="F334" i="7"/>
  <c r="E335" i="7"/>
  <c r="F335" i="7"/>
  <c r="E336" i="7"/>
  <c r="F336" i="7"/>
  <c r="E337" i="7"/>
  <c r="F337" i="7"/>
  <c r="E338" i="7"/>
  <c r="F338" i="7"/>
  <c r="E339" i="7"/>
  <c r="F339" i="7"/>
  <c r="E340" i="7"/>
  <c r="F340" i="7"/>
  <c r="E341" i="7"/>
  <c r="F341" i="7"/>
  <c r="E342" i="7"/>
  <c r="F342" i="7"/>
  <c r="E343" i="7"/>
  <c r="F343" i="7"/>
  <c r="E344" i="7"/>
  <c r="F344" i="7"/>
  <c r="E345" i="7"/>
  <c r="F345" i="7"/>
  <c r="E346" i="7"/>
  <c r="F346" i="7"/>
  <c r="E347" i="7"/>
  <c r="F347" i="7"/>
  <c r="E348" i="7"/>
  <c r="F348" i="7"/>
  <c r="E349" i="7"/>
  <c r="F349" i="7"/>
  <c r="E350" i="7"/>
  <c r="F350" i="7"/>
  <c r="E351" i="7"/>
  <c r="F351" i="7"/>
  <c r="E352" i="7"/>
  <c r="F352" i="7"/>
  <c r="E353" i="7"/>
  <c r="F353" i="7"/>
  <c r="E354" i="7"/>
  <c r="F354" i="7"/>
  <c r="E355" i="7"/>
  <c r="F355" i="7"/>
  <c r="E356" i="7"/>
  <c r="F356" i="7"/>
  <c r="E357" i="7"/>
  <c r="F357" i="7"/>
  <c r="E358" i="7"/>
  <c r="F358" i="7"/>
  <c r="E359" i="7"/>
  <c r="F359" i="7"/>
  <c r="E360" i="7"/>
  <c r="F360" i="7"/>
  <c r="E361" i="7"/>
  <c r="F361" i="7"/>
  <c r="E362" i="7"/>
  <c r="F362" i="7"/>
  <c r="E363" i="7"/>
  <c r="F363" i="7"/>
  <c r="E364" i="7"/>
  <c r="F364" i="7"/>
  <c r="E365" i="7"/>
  <c r="F365" i="7"/>
  <c r="E366" i="7"/>
  <c r="F366" i="7"/>
  <c r="E367" i="7"/>
  <c r="F367" i="7"/>
  <c r="E368" i="7"/>
  <c r="F368" i="7"/>
  <c r="E369" i="7"/>
  <c r="F369" i="7"/>
  <c r="E370" i="7"/>
  <c r="F370" i="7"/>
  <c r="E371" i="7"/>
  <c r="F371" i="7"/>
  <c r="E372" i="7"/>
  <c r="F372" i="7"/>
  <c r="E373" i="7"/>
  <c r="F373" i="7"/>
  <c r="E374" i="7"/>
  <c r="F374" i="7"/>
  <c r="E375" i="7"/>
  <c r="F375" i="7"/>
  <c r="E376" i="7"/>
  <c r="F376" i="7"/>
  <c r="E377" i="7"/>
  <c r="F377" i="7"/>
  <c r="E378" i="7"/>
  <c r="F378" i="7"/>
  <c r="E379" i="7"/>
  <c r="F379" i="7"/>
  <c r="E380" i="7"/>
  <c r="F380" i="7"/>
  <c r="E381" i="7"/>
  <c r="F381" i="7"/>
  <c r="E382" i="7"/>
  <c r="F382" i="7"/>
  <c r="E383" i="7"/>
  <c r="F383" i="7"/>
  <c r="E384" i="7"/>
  <c r="F384" i="7"/>
  <c r="E385" i="7"/>
  <c r="F385" i="7"/>
  <c r="E386" i="7"/>
  <c r="F386" i="7"/>
  <c r="E387" i="7"/>
  <c r="F387" i="7"/>
  <c r="E388" i="7"/>
  <c r="F388" i="7"/>
  <c r="E389" i="7"/>
  <c r="F389" i="7"/>
  <c r="E390" i="7"/>
  <c r="F390" i="7"/>
  <c r="E391" i="7"/>
  <c r="F391" i="7"/>
  <c r="E392" i="7"/>
  <c r="F392" i="7"/>
  <c r="E393" i="7"/>
  <c r="F393" i="7"/>
  <c r="E394" i="7"/>
  <c r="F394" i="7"/>
  <c r="E395" i="7"/>
  <c r="F395" i="7"/>
  <c r="E396" i="7"/>
  <c r="F396" i="7"/>
  <c r="E397" i="7"/>
  <c r="F397" i="7"/>
  <c r="E398" i="7"/>
  <c r="F398" i="7"/>
  <c r="E399" i="7"/>
  <c r="F399" i="7"/>
  <c r="E400" i="7"/>
  <c r="F400" i="7"/>
  <c r="E401" i="7"/>
  <c r="F401" i="7"/>
  <c r="E402" i="7"/>
  <c r="F402" i="7"/>
  <c r="E403" i="7"/>
  <c r="F403" i="7"/>
  <c r="E404" i="7"/>
  <c r="F404" i="7"/>
  <c r="E405" i="7"/>
  <c r="F405" i="7"/>
  <c r="E406" i="7"/>
  <c r="F406" i="7"/>
  <c r="E407" i="7"/>
  <c r="F407" i="7"/>
  <c r="E408" i="7"/>
  <c r="F408" i="7"/>
  <c r="E409" i="7"/>
  <c r="F409" i="7"/>
  <c r="E410" i="7"/>
  <c r="F410" i="7"/>
  <c r="E411" i="7"/>
  <c r="F411" i="7"/>
  <c r="E412" i="7"/>
  <c r="F412" i="7"/>
  <c r="E413" i="7"/>
  <c r="F413" i="7"/>
  <c r="E414" i="7"/>
  <c r="F414" i="7"/>
  <c r="E415" i="7"/>
  <c r="F415" i="7"/>
  <c r="E416" i="7"/>
  <c r="F416" i="7"/>
  <c r="E417" i="7"/>
  <c r="F417" i="7"/>
  <c r="E418" i="7"/>
  <c r="F418" i="7"/>
  <c r="E419" i="7"/>
  <c r="F419" i="7"/>
  <c r="E420" i="7"/>
  <c r="F420" i="7"/>
  <c r="E421" i="7"/>
  <c r="F421" i="7"/>
  <c r="E422" i="7"/>
  <c r="F422" i="7"/>
  <c r="E423" i="7"/>
  <c r="F423" i="7"/>
  <c r="E424" i="7"/>
  <c r="F424" i="7"/>
  <c r="E425" i="7"/>
  <c r="F425" i="7"/>
  <c r="E426" i="7"/>
  <c r="F426" i="7"/>
  <c r="E427" i="7"/>
  <c r="F427" i="7"/>
  <c r="E428" i="7"/>
  <c r="F428" i="7"/>
  <c r="E429" i="7"/>
  <c r="F429" i="7"/>
  <c r="E430" i="7"/>
  <c r="F430" i="7"/>
  <c r="E431" i="7"/>
  <c r="F431" i="7"/>
  <c r="E432" i="7"/>
  <c r="F432" i="7"/>
  <c r="E433" i="7"/>
  <c r="F433" i="7"/>
  <c r="E434" i="7"/>
  <c r="F434" i="7"/>
  <c r="E435" i="7"/>
  <c r="F435" i="7"/>
  <c r="E436" i="7"/>
  <c r="F436" i="7"/>
  <c r="E437" i="7"/>
  <c r="F437" i="7"/>
  <c r="E438" i="7"/>
  <c r="F438" i="7"/>
  <c r="E439" i="7"/>
  <c r="F439" i="7"/>
  <c r="E440" i="7"/>
  <c r="F440" i="7"/>
  <c r="E441" i="7"/>
  <c r="F441" i="7"/>
  <c r="E442" i="7"/>
  <c r="F442" i="7"/>
  <c r="E443" i="7"/>
  <c r="F443" i="7"/>
  <c r="E444" i="7"/>
  <c r="F444" i="7"/>
  <c r="E445" i="7"/>
  <c r="F445" i="7"/>
  <c r="E446" i="7"/>
  <c r="F446" i="7"/>
  <c r="E447" i="7"/>
  <c r="F447" i="7"/>
  <c r="E448" i="7"/>
  <c r="F448" i="7"/>
  <c r="E449" i="7"/>
  <c r="F449" i="7"/>
  <c r="E450" i="7"/>
  <c r="F450" i="7"/>
  <c r="E451" i="7"/>
  <c r="F451" i="7"/>
  <c r="E452" i="7"/>
  <c r="F452" i="7"/>
  <c r="E453" i="7"/>
  <c r="F453" i="7"/>
  <c r="E454" i="7"/>
  <c r="F454" i="7"/>
  <c r="E455" i="7"/>
  <c r="F455" i="7"/>
  <c r="E456" i="7"/>
  <c r="F456" i="7"/>
  <c r="E457" i="7"/>
  <c r="F457" i="7"/>
  <c r="E458" i="7"/>
  <c r="F458" i="7"/>
  <c r="E459" i="7"/>
  <c r="F459" i="7"/>
  <c r="E460" i="7"/>
  <c r="F460" i="7"/>
  <c r="E461" i="7"/>
  <c r="F461" i="7"/>
  <c r="E462" i="7"/>
  <c r="F462" i="7"/>
  <c r="E463" i="7"/>
  <c r="F463" i="7"/>
  <c r="E464" i="7"/>
  <c r="F464" i="7"/>
  <c r="E465" i="7"/>
  <c r="F465" i="7"/>
  <c r="E466" i="7"/>
  <c r="F466" i="7"/>
  <c r="E467" i="7"/>
  <c r="F467" i="7"/>
  <c r="E468" i="7"/>
  <c r="F468" i="7"/>
  <c r="E469" i="7"/>
  <c r="F469" i="7"/>
  <c r="E470" i="7"/>
  <c r="F470" i="7"/>
  <c r="E471" i="7"/>
  <c r="F471" i="7"/>
  <c r="E472" i="7"/>
  <c r="F472" i="7"/>
  <c r="E473" i="7"/>
  <c r="F473" i="7"/>
  <c r="E474" i="7"/>
  <c r="F474" i="7"/>
  <c r="E475" i="7"/>
  <c r="F475" i="7"/>
  <c r="E476" i="7"/>
  <c r="F476" i="7"/>
  <c r="E477" i="7"/>
  <c r="F477" i="7"/>
  <c r="E478" i="7"/>
  <c r="F478" i="7"/>
  <c r="E479" i="7"/>
  <c r="F479" i="7"/>
  <c r="E480" i="7"/>
  <c r="F480" i="7"/>
  <c r="E481" i="7"/>
  <c r="F481" i="7"/>
  <c r="E482" i="7"/>
  <c r="F482" i="7"/>
  <c r="E483" i="7"/>
  <c r="F483" i="7"/>
  <c r="E484" i="7"/>
  <c r="F484" i="7"/>
  <c r="E485" i="7"/>
  <c r="F485" i="7"/>
  <c r="E486" i="7"/>
  <c r="F486" i="7"/>
  <c r="E487" i="7"/>
  <c r="F487" i="7"/>
  <c r="E488" i="7"/>
  <c r="F488" i="7"/>
  <c r="E489" i="7"/>
  <c r="F489" i="7"/>
  <c r="E490" i="7"/>
  <c r="F490" i="7"/>
  <c r="E491" i="7"/>
  <c r="F491" i="7"/>
  <c r="E492" i="7"/>
  <c r="F492" i="7"/>
  <c r="E493" i="7"/>
  <c r="F493" i="7"/>
  <c r="E494" i="7"/>
  <c r="F494" i="7"/>
  <c r="E495" i="7"/>
  <c r="F495" i="7"/>
  <c r="E496" i="7"/>
  <c r="F496" i="7"/>
  <c r="E497" i="7"/>
  <c r="F497" i="7"/>
  <c r="E498" i="7"/>
  <c r="F498" i="7"/>
  <c r="E499" i="7"/>
  <c r="F499" i="7"/>
  <c r="E500" i="7"/>
  <c r="F500" i="7"/>
  <c r="E501" i="7"/>
  <c r="F501" i="7"/>
  <c r="F6" i="7"/>
  <c r="E6" i="7"/>
  <c r="D3" i="6"/>
  <c r="E3" i="6"/>
  <c r="D4" i="6"/>
  <c r="E4" i="6"/>
  <c r="D5" i="6"/>
  <c r="E5" i="6"/>
  <c r="D6" i="6"/>
  <c r="E6" i="6"/>
  <c r="D7" i="6"/>
  <c r="E7" i="6"/>
  <c r="D8" i="6"/>
  <c r="E8" i="6"/>
  <c r="D9" i="6"/>
  <c r="E9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E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F49" i="6" s="1"/>
  <c r="D50" i="6"/>
  <c r="E50" i="6"/>
  <c r="D51" i="6"/>
  <c r="E51" i="6"/>
  <c r="D52" i="6"/>
  <c r="F52" i="6" s="1"/>
  <c r="E52" i="6"/>
  <c r="D53" i="6"/>
  <c r="F53" i="6" s="1"/>
  <c r="E53" i="6"/>
  <c r="D54" i="6"/>
  <c r="F54" i="6" s="1"/>
  <c r="E54" i="6"/>
  <c r="D55" i="6"/>
  <c r="F55" i="6" s="1"/>
  <c r="E55" i="6"/>
  <c r="D56" i="6"/>
  <c r="F56" i="6" s="1"/>
  <c r="E56" i="6"/>
  <c r="D57" i="6"/>
  <c r="F57" i="6" s="1"/>
  <c r="E57" i="6"/>
  <c r="D58" i="6"/>
  <c r="F58" i="6" s="1"/>
  <c r="E58" i="6"/>
  <c r="D59" i="6"/>
  <c r="F59" i="6" s="1"/>
  <c r="E59" i="6"/>
  <c r="D60" i="6"/>
  <c r="F60" i="6" s="1"/>
  <c r="E60" i="6"/>
  <c r="D61" i="6"/>
  <c r="F61" i="6" s="1"/>
  <c r="E61" i="6"/>
  <c r="D62" i="6"/>
  <c r="F62" i="6" s="1"/>
  <c r="E62" i="6"/>
  <c r="D63" i="6"/>
  <c r="F63" i="6" s="1"/>
  <c r="E63" i="6"/>
  <c r="D64" i="6"/>
  <c r="F64" i="6" s="1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53" i="6"/>
  <c r="E153" i="6"/>
  <c r="D154" i="6"/>
  <c r="E154" i="6"/>
  <c r="D155" i="6"/>
  <c r="E155" i="6"/>
  <c r="D156" i="6"/>
  <c r="E156" i="6"/>
  <c r="D157" i="6"/>
  <c r="E157" i="6"/>
  <c r="D158" i="6"/>
  <c r="E158" i="6"/>
  <c r="D159" i="6"/>
  <c r="E159" i="6"/>
  <c r="D160" i="6"/>
  <c r="E160" i="6"/>
  <c r="D161" i="6"/>
  <c r="E161" i="6"/>
  <c r="D162" i="6"/>
  <c r="E162" i="6"/>
  <c r="D163" i="6"/>
  <c r="E163" i="6"/>
  <c r="D164" i="6"/>
  <c r="E164" i="6"/>
  <c r="D165" i="6"/>
  <c r="E165" i="6"/>
  <c r="D166" i="6"/>
  <c r="E166" i="6"/>
  <c r="D167" i="6"/>
  <c r="E167" i="6"/>
  <c r="D168" i="6"/>
  <c r="E168" i="6"/>
  <c r="D169" i="6"/>
  <c r="E169" i="6"/>
  <c r="D170" i="6"/>
  <c r="E170" i="6"/>
  <c r="D171" i="6"/>
  <c r="E171" i="6"/>
  <c r="D172" i="6"/>
  <c r="E172" i="6"/>
  <c r="D173" i="6"/>
  <c r="E173" i="6"/>
  <c r="D174" i="6"/>
  <c r="F174" i="6" s="1"/>
  <c r="E174" i="6"/>
  <c r="D175" i="6"/>
  <c r="F175" i="6" s="1"/>
  <c r="E175" i="6"/>
  <c r="D176" i="6"/>
  <c r="F176" i="6" s="1"/>
  <c r="E176" i="6"/>
  <c r="D177" i="6"/>
  <c r="F177" i="6" s="1"/>
  <c r="E177" i="6"/>
  <c r="D178" i="6"/>
  <c r="F178" i="6" s="1"/>
  <c r="E178" i="6"/>
  <c r="D179" i="6"/>
  <c r="F179" i="6" s="1"/>
  <c r="E179" i="6"/>
  <c r="D180" i="6"/>
  <c r="F180" i="6" s="1"/>
  <c r="E180" i="6"/>
  <c r="D181" i="6"/>
  <c r="F181" i="6" s="1"/>
  <c r="E181" i="6"/>
  <c r="D182" i="6"/>
  <c r="F182" i="6" s="1"/>
  <c r="E182" i="6"/>
  <c r="D183" i="6"/>
  <c r="F183" i="6" s="1"/>
  <c r="E183" i="6"/>
  <c r="D184" i="6"/>
  <c r="F184" i="6" s="1"/>
  <c r="E184" i="6"/>
  <c r="D185" i="6"/>
  <c r="F185" i="6" s="1"/>
  <c r="E185" i="6"/>
  <c r="D186" i="6"/>
  <c r="F186" i="6" s="1"/>
  <c r="E186" i="6"/>
  <c r="D187" i="6"/>
  <c r="F187" i="6" s="1"/>
  <c r="E187" i="6"/>
  <c r="D188" i="6"/>
  <c r="F188" i="6" s="1"/>
  <c r="E188" i="6"/>
  <c r="D189" i="6"/>
  <c r="F189" i="6" s="1"/>
  <c r="E189" i="6"/>
  <c r="D190" i="6"/>
  <c r="E190" i="6"/>
  <c r="D191" i="6"/>
  <c r="E191" i="6"/>
  <c r="D192" i="6"/>
  <c r="E192" i="6"/>
  <c r="D193" i="6"/>
  <c r="E193" i="6"/>
  <c r="D194" i="6"/>
  <c r="E194" i="6"/>
  <c r="D195" i="6"/>
  <c r="E195" i="6"/>
  <c r="D196" i="6"/>
  <c r="E196" i="6"/>
  <c r="D197" i="6"/>
  <c r="E197" i="6"/>
  <c r="D198" i="6"/>
  <c r="E198" i="6"/>
  <c r="D199" i="6"/>
  <c r="E199" i="6"/>
  <c r="D200" i="6"/>
  <c r="E200" i="6"/>
  <c r="D201" i="6"/>
  <c r="E201" i="6"/>
  <c r="D202" i="6"/>
  <c r="E202" i="6"/>
  <c r="D203" i="6"/>
  <c r="E203" i="6"/>
  <c r="D204" i="6"/>
  <c r="E204" i="6"/>
  <c r="D205" i="6"/>
  <c r="E205" i="6"/>
  <c r="D206" i="6"/>
  <c r="E206" i="6"/>
  <c r="D207" i="6"/>
  <c r="E207" i="6"/>
  <c r="D208" i="6"/>
  <c r="E208" i="6"/>
  <c r="D209" i="6"/>
  <c r="E209" i="6"/>
  <c r="D210" i="6"/>
  <c r="E210" i="6"/>
  <c r="D211" i="6"/>
  <c r="E211" i="6"/>
  <c r="D212" i="6"/>
  <c r="E212" i="6"/>
  <c r="D213" i="6"/>
  <c r="E213" i="6"/>
  <c r="D214" i="6"/>
  <c r="E214" i="6"/>
  <c r="D215" i="6"/>
  <c r="E215" i="6"/>
  <c r="D216" i="6"/>
  <c r="E216" i="6"/>
  <c r="D217" i="6"/>
  <c r="E217" i="6"/>
  <c r="D218" i="6"/>
  <c r="E218" i="6"/>
  <c r="D219" i="6"/>
  <c r="E219" i="6"/>
  <c r="D220" i="6"/>
  <c r="E220" i="6"/>
  <c r="D221" i="6"/>
  <c r="E221" i="6"/>
  <c r="D222" i="6"/>
  <c r="E222" i="6"/>
  <c r="D223" i="6"/>
  <c r="E223" i="6"/>
  <c r="D224" i="6"/>
  <c r="E224" i="6"/>
  <c r="D225" i="6"/>
  <c r="E225" i="6"/>
  <c r="D226" i="6"/>
  <c r="E226" i="6"/>
  <c r="D227" i="6"/>
  <c r="E227" i="6"/>
  <c r="D228" i="6"/>
  <c r="E228" i="6"/>
  <c r="D229" i="6"/>
  <c r="E229" i="6"/>
  <c r="D230" i="6"/>
  <c r="E230" i="6"/>
  <c r="D231" i="6"/>
  <c r="E231" i="6"/>
  <c r="D232" i="6"/>
  <c r="E232" i="6"/>
  <c r="D233" i="6"/>
  <c r="E233" i="6"/>
  <c r="D234" i="6"/>
  <c r="E234" i="6"/>
  <c r="D235" i="6"/>
  <c r="E235" i="6"/>
  <c r="D236" i="6"/>
  <c r="E236" i="6"/>
  <c r="D237" i="6"/>
  <c r="E237" i="6"/>
  <c r="D238" i="6"/>
  <c r="E238" i="6"/>
  <c r="D239" i="6"/>
  <c r="E239" i="6"/>
  <c r="D240" i="6"/>
  <c r="E240" i="6"/>
  <c r="D241" i="6"/>
  <c r="E241" i="6"/>
  <c r="D242" i="6"/>
  <c r="E242" i="6"/>
  <c r="D243" i="6"/>
  <c r="E243" i="6"/>
  <c r="D244" i="6"/>
  <c r="E244" i="6"/>
  <c r="D245" i="6"/>
  <c r="E245" i="6"/>
  <c r="D246" i="6"/>
  <c r="E246" i="6"/>
  <c r="D247" i="6"/>
  <c r="E247" i="6"/>
  <c r="D248" i="6"/>
  <c r="E248" i="6"/>
  <c r="D249" i="6"/>
  <c r="E249" i="6"/>
  <c r="D250" i="6"/>
  <c r="E250" i="6"/>
  <c r="D251" i="6"/>
  <c r="E251" i="6"/>
  <c r="D252" i="6"/>
  <c r="E252" i="6"/>
  <c r="D253" i="6"/>
  <c r="E253" i="6"/>
  <c r="D254" i="6"/>
  <c r="E254" i="6"/>
  <c r="D255" i="6"/>
  <c r="E255" i="6"/>
  <c r="D256" i="6"/>
  <c r="E256" i="6"/>
  <c r="D257" i="6"/>
  <c r="E257" i="6"/>
  <c r="D258" i="6"/>
  <c r="E258" i="6"/>
  <c r="D259" i="6"/>
  <c r="E259" i="6"/>
  <c r="D260" i="6"/>
  <c r="E260" i="6"/>
  <c r="D261" i="6"/>
  <c r="E261" i="6"/>
  <c r="D262" i="6"/>
  <c r="E262" i="6"/>
  <c r="D263" i="6"/>
  <c r="E263" i="6"/>
  <c r="D264" i="6"/>
  <c r="E264" i="6"/>
  <c r="D265" i="6"/>
  <c r="E265" i="6"/>
  <c r="D266" i="6"/>
  <c r="E266" i="6"/>
  <c r="D267" i="6"/>
  <c r="E267" i="6"/>
  <c r="D268" i="6"/>
  <c r="E268" i="6"/>
  <c r="D269" i="6"/>
  <c r="E269" i="6"/>
  <c r="D270" i="6"/>
  <c r="E270" i="6"/>
  <c r="D271" i="6"/>
  <c r="E271" i="6"/>
  <c r="D272" i="6"/>
  <c r="E272" i="6"/>
  <c r="D273" i="6"/>
  <c r="E273" i="6"/>
  <c r="D274" i="6"/>
  <c r="E274" i="6"/>
  <c r="D275" i="6"/>
  <c r="E275" i="6"/>
  <c r="D276" i="6"/>
  <c r="E276" i="6"/>
  <c r="D277" i="6"/>
  <c r="E277" i="6"/>
  <c r="D278" i="6"/>
  <c r="E278" i="6"/>
  <c r="D279" i="6"/>
  <c r="E279" i="6"/>
  <c r="D280" i="6"/>
  <c r="E280" i="6"/>
  <c r="D281" i="6"/>
  <c r="E281" i="6"/>
  <c r="D282" i="6"/>
  <c r="E282" i="6"/>
  <c r="D283" i="6"/>
  <c r="E283" i="6"/>
  <c r="D284" i="6"/>
  <c r="E284" i="6"/>
  <c r="D285" i="6"/>
  <c r="E285" i="6"/>
  <c r="D286" i="6"/>
  <c r="E286" i="6"/>
  <c r="D287" i="6"/>
  <c r="E287" i="6"/>
  <c r="D288" i="6"/>
  <c r="E288" i="6"/>
  <c r="D289" i="6"/>
  <c r="E289" i="6"/>
  <c r="D290" i="6"/>
  <c r="E290" i="6"/>
  <c r="D291" i="6"/>
  <c r="E291" i="6"/>
  <c r="D292" i="6"/>
  <c r="E292" i="6"/>
  <c r="D293" i="6"/>
  <c r="E293" i="6"/>
  <c r="D294" i="6"/>
  <c r="E294" i="6"/>
  <c r="D295" i="6"/>
  <c r="E295" i="6"/>
  <c r="D296" i="6"/>
  <c r="E296" i="6"/>
  <c r="D297" i="6"/>
  <c r="E297" i="6"/>
  <c r="D298" i="6"/>
  <c r="E298" i="6"/>
  <c r="D299" i="6"/>
  <c r="E299" i="6"/>
  <c r="D300" i="6"/>
  <c r="E300" i="6"/>
  <c r="D301" i="6"/>
  <c r="E301" i="6"/>
  <c r="F17" i="6"/>
  <c r="F19" i="6"/>
  <c r="F21" i="6"/>
  <c r="F27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50" i="6"/>
  <c r="F51" i="6"/>
  <c r="F103" i="6"/>
  <c r="F245" i="6"/>
  <c r="E2" i="6"/>
  <c r="D2" i="6"/>
  <c r="F2" i="6" s="1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D74" i="5"/>
  <c r="E74" i="5"/>
  <c r="D75" i="5"/>
  <c r="E75" i="5"/>
  <c r="D76" i="5"/>
  <c r="E76" i="5"/>
  <c r="D77" i="5"/>
  <c r="E77" i="5"/>
  <c r="D78" i="5"/>
  <c r="E78" i="5"/>
  <c r="D79" i="5"/>
  <c r="E79" i="5"/>
  <c r="D80" i="5"/>
  <c r="E80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C3" i="4"/>
  <c r="D3" i="4"/>
  <c r="C4" i="4"/>
  <c r="D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D2" i="4"/>
  <c r="C2" i="4"/>
  <c r="E2" i="4" s="1"/>
  <c r="B5" i="4"/>
  <c r="D3" i="3"/>
  <c r="F3" i="3" s="1"/>
  <c r="E3" i="3"/>
  <c r="D4" i="3"/>
  <c r="F4" i="3" s="1"/>
  <c r="E4" i="3"/>
  <c r="D5" i="3"/>
  <c r="F5" i="3" s="1"/>
  <c r="E5" i="3"/>
  <c r="D6" i="3"/>
  <c r="F6" i="3" s="1"/>
  <c r="E6" i="3"/>
  <c r="D7" i="3"/>
  <c r="F7" i="3" s="1"/>
  <c r="D8" i="3"/>
  <c r="F8" i="3" s="1"/>
  <c r="E8" i="3"/>
  <c r="D9" i="3"/>
  <c r="F9" i="3" s="1"/>
  <c r="E9" i="3"/>
  <c r="D10" i="3"/>
  <c r="F10" i="3" s="1"/>
  <c r="E10" i="3"/>
  <c r="D11" i="3"/>
  <c r="F11" i="3" s="1"/>
  <c r="E11" i="3"/>
  <c r="D12" i="3"/>
  <c r="F12" i="3" s="1"/>
  <c r="E12" i="3"/>
  <c r="D13" i="3"/>
  <c r="F13" i="3" s="1"/>
  <c r="E13" i="3"/>
  <c r="D14" i="3"/>
  <c r="F14" i="3" s="1"/>
  <c r="E14" i="3"/>
  <c r="D15" i="3"/>
  <c r="F15" i="3" s="1"/>
  <c r="E15" i="3"/>
  <c r="D16" i="3"/>
  <c r="F16" i="3" s="1"/>
  <c r="E16" i="3"/>
  <c r="D17" i="3"/>
  <c r="F17" i="3" s="1"/>
  <c r="E17" i="3"/>
  <c r="D18" i="3"/>
  <c r="F18" i="3" s="1"/>
  <c r="E18" i="3"/>
  <c r="D19" i="3"/>
  <c r="F19" i="3" s="1"/>
  <c r="E19" i="3"/>
  <c r="D20" i="3"/>
  <c r="F20" i="3" s="1"/>
  <c r="E20" i="3"/>
  <c r="D21" i="3"/>
  <c r="F21" i="3" s="1"/>
  <c r="E21" i="3"/>
  <c r="E2" i="3"/>
  <c r="F2" i="3" s="1"/>
  <c r="D2" i="3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D4" i="1"/>
  <c r="C4" i="1"/>
  <c r="E4" i="1" s="1"/>
  <c r="F22" i="5"/>
  <c r="F6" i="5"/>
  <c r="F75" i="5"/>
  <c r="D2" i="5"/>
  <c r="E2" i="5"/>
  <c r="B2" i="5"/>
  <c r="M78" i="5"/>
  <c r="L77" i="5"/>
  <c r="L76" i="5"/>
  <c r="F81" i="5"/>
  <c r="F9" i="5"/>
  <c r="F80" i="5"/>
  <c r="F5" i="5"/>
  <c r="F3" i="5"/>
  <c r="F4" i="5"/>
  <c r="F7" i="5"/>
  <c r="F8" i="5"/>
  <c r="F10" i="5"/>
  <c r="F11" i="5"/>
  <c r="F12" i="5"/>
  <c r="F13" i="5"/>
  <c r="F14" i="5"/>
  <c r="F15" i="5"/>
  <c r="F16" i="5"/>
  <c r="F17" i="5"/>
  <c r="F18" i="5"/>
  <c r="F19" i="5"/>
  <c r="F20" i="5"/>
  <c r="F21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6" i="5"/>
  <c r="F77" i="5"/>
  <c r="F78" i="5"/>
  <c r="F79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N70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8" i="6"/>
  <c r="F20" i="6"/>
  <c r="F22" i="6"/>
  <c r="F23" i="6"/>
  <c r="F24" i="6"/>
  <c r="F25" i="6"/>
  <c r="F26" i="6"/>
  <c r="F28" i="6"/>
  <c r="F29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E5" i="1"/>
  <c r="E6" i="1"/>
  <c r="E7" i="1"/>
  <c r="E8" i="1"/>
  <c r="E9" i="1"/>
  <c r="E10" i="1"/>
  <c r="E12" i="1"/>
  <c r="E13" i="1"/>
  <c r="E14" i="1"/>
  <c r="E15" i="1"/>
  <c r="E16" i="1"/>
  <c r="E17" i="1"/>
  <c r="E18" i="1"/>
  <c r="E19" i="1"/>
  <c r="E20" i="1"/>
  <c r="E3" i="4"/>
  <c r="E4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G3" i="8"/>
  <c r="G4" i="8"/>
  <c r="G2" i="8"/>
  <c r="G5" i="7"/>
  <c r="G4" i="7"/>
  <c r="G3" i="7"/>
  <c r="G2" i="7"/>
  <c r="E2" i="1"/>
  <c r="B2" i="3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4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3" i="4"/>
  <c r="B4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2" i="4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2" i="6"/>
  <c r="B3" i="6"/>
  <c r="B4" i="6"/>
  <c r="B5" i="6"/>
  <c r="B6" i="6"/>
  <c r="B7" i="6"/>
  <c r="B8" i="6"/>
  <c r="B9" i="6"/>
  <c r="B10" i="6"/>
  <c r="B11" i="6"/>
  <c r="B8" i="9"/>
  <c r="C8" i="9" s="1"/>
  <c r="G3" i="9"/>
  <c r="G4" i="9"/>
  <c r="G5" i="9"/>
  <c r="G6" i="9"/>
  <c r="G7" i="9"/>
  <c r="G2" i="9"/>
  <c r="B3" i="9"/>
  <c r="B4" i="9"/>
  <c r="B5" i="9"/>
  <c r="C5" i="9" s="1"/>
  <c r="B6" i="9"/>
  <c r="C6" i="9" s="1"/>
  <c r="B7" i="9"/>
  <c r="C7" i="9" s="1"/>
  <c r="B9" i="9"/>
  <c r="C9" i="9" s="1"/>
  <c r="B10" i="9"/>
  <c r="C10" i="9" s="1"/>
  <c r="B11" i="9"/>
  <c r="C11" i="9" s="1"/>
  <c r="B12" i="9"/>
  <c r="C12" i="9" s="1"/>
  <c r="B13" i="9"/>
  <c r="C13" i="9" s="1"/>
  <c r="B14" i="9"/>
  <c r="C14" i="9" s="1"/>
  <c r="B15" i="9"/>
  <c r="C15" i="9" s="1"/>
  <c r="B16" i="9"/>
  <c r="C16" i="9" s="1"/>
  <c r="B17" i="9"/>
  <c r="C17" i="9" s="1"/>
  <c r="B18" i="9"/>
  <c r="C18" i="9" s="1"/>
  <c r="B19" i="9"/>
  <c r="C19" i="9" s="1"/>
  <c r="B20" i="9"/>
  <c r="C20" i="9" s="1"/>
  <c r="B21" i="9"/>
  <c r="C21" i="9" s="1"/>
  <c r="B22" i="9"/>
  <c r="C22" i="9" s="1"/>
  <c r="B23" i="9"/>
  <c r="C23" i="9" s="1"/>
  <c r="B24" i="9"/>
  <c r="C24" i="9" s="1"/>
  <c r="B25" i="9"/>
  <c r="C25" i="9" s="1"/>
  <c r="B26" i="9"/>
  <c r="C26" i="9" s="1"/>
  <c r="B27" i="9"/>
  <c r="C27" i="9" s="1"/>
  <c r="B28" i="9"/>
  <c r="C28" i="9" s="1"/>
  <c r="B29" i="9"/>
  <c r="C29" i="9" s="1"/>
  <c r="B30" i="9"/>
  <c r="C30" i="9" s="1"/>
  <c r="B31" i="9"/>
  <c r="C31" i="9" s="1"/>
  <c r="B32" i="9"/>
  <c r="C32" i="9" s="1"/>
  <c r="B33" i="9"/>
  <c r="C33" i="9" s="1"/>
  <c r="B34" i="9"/>
  <c r="C34" i="9" s="1"/>
  <c r="B35" i="9"/>
  <c r="C35" i="9" s="1"/>
  <c r="B36" i="9"/>
  <c r="C36" i="9" s="1"/>
  <c r="B37" i="9"/>
  <c r="C37" i="9" s="1"/>
  <c r="B38" i="9"/>
  <c r="C38" i="9" s="1"/>
  <c r="B39" i="9"/>
  <c r="C39" i="9" s="1"/>
  <c r="B40" i="9"/>
  <c r="C40" i="9" s="1"/>
  <c r="B41" i="9"/>
  <c r="C41" i="9" s="1"/>
  <c r="B42" i="9"/>
  <c r="C42" i="9" s="1"/>
  <c r="B43" i="9"/>
  <c r="C43" i="9" s="1"/>
  <c r="B44" i="9"/>
  <c r="C44" i="9" s="1"/>
  <c r="B45" i="9"/>
  <c r="C45" i="9" s="1"/>
  <c r="B46" i="9"/>
  <c r="C46" i="9" s="1"/>
  <c r="B47" i="9"/>
  <c r="C47" i="9" s="1"/>
  <c r="B48" i="9"/>
  <c r="C48" i="9" s="1"/>
  <c r="B49" i="9"/>
  <c r="C49" i="9" s="1"/>
  <c r="B50" i="9"/>
  <c r="C50" i="9" s="1"/>
  <c r="B51" i="9"/>
  <c r="C51" i="9" s="1"/>
  <c r="B52" i="9"/>
  <c r="C52" i="9" s="1"/>
  <c r="B53" i="9"/>
  <c r="C53" i="9" s="1"/>
  <c r="B54" i="9"/>
  <c r="C54" i="9" s="1"/>
  <c r="B55" i="9"/>
  <c r="C55" i="9" s="1"/>
  <c r="B56" i="9"/>
  <c r="C56" i="9" s="1"/>
  <c r="B57" i="9"/>
  <c r="C57" i="9" s="1"/>
  <c r="B58" i="9"/>
  <c r="C58" i="9" s="1"/>
  <c r="B59" i="9"/>
  <c r="C59" i="9" s="1"/>
  <c r="B60" i="9"/>
  <c r="C60" i="9" s="1"/>
  <c r="B61" i="9"/>
  <c r="C61" i="9" s="1"/>
  <c r="B62" i="9"/>
  <c r="C62" i="9" s="1"/>
  <c r="B63" i="9"/>
  <c r="C63" i="9" s="1"/>
  <c r="B64" i="9"/>
  <c r="C64" i="9" s="1"/>
  <c r="B65" i="9"/>
  <c r="C65" i="9" s="1"/>
  <c r="B66" i="9"/>
  <c r="C66" i="9" s="1"/>
  <c r="B67" i="9"/>
  <c r="C67" i="9" s="1"/>
  <c r="B68" i="9"/>
  <c r="C68" i="9" s="1"/>
  <c r="B69" i="9"/>
  <c r="C69" i="9" s="1"/>
  <c r="B70" i="9"/>
  <c r="C70" i="9" s="1"/>
  <c r="B71" i="9"/>
  <c r="C71" i="9" s="1"/>
  <c r="B72" i="9"/>
  <c r="C72" i="9" s="1"/>
  <c r="B73" i="9"/>
  <c r="C73" i="9" s="1"/>
  <c r="B74" i="9"/>
  <c r="C74" i="9" s="1"/>
  <c r="B75" i="9"/>
  <c r="C75" i="9" s="1"/>
  <c r="B76" i="9"/>
  <c r="C76" i="9" s="1"/>
  <c r="B77" i="9"/>
  <c r="C77" i="9" s="1"/>
  <c r="B78" i="9"/>
  <c r="C78" i="9" s="1"/>
  <c r="B79" i="9"/>
  <c r="C79" i="9" s="1"/>
  <c r="B80" i="9"/>
  <c r="C80" i="9" s="1"/>
  <c r="B81" i="9"/>
  <c r="C81" i="9" s="1"/>
  <c r="B82" i="9"/>
  <c r="C82" i="9" s="1"/>
  <c r="B83" i="9"/>
  <c r="C83" i="9" s="1"/>
  <c r="B84" i="9"/>
  <c r="C84" i="9" s="1"/>
  <c r="B85" i="9"/>
  <c r="C85" i="9" s="1"/>
  <c r="B86" i="9"/>
  <c r="C86" i="9" s="1"/>
  <c r="B87" i="9"/>
  <c r="C87" i="9" s="1"/>
  <c r="B88" i="9"/>
  <c r="C88" i="9" s="1"/>
  <c r="B89" i="9"/>
  <c r="C89" i="9" s="1"/>
  <c r="B90" i="9"/>
  <c r="C90" i="9" s="1"/>
  <c r="B91" i="9"/>
  <c r="C91" i="9" s="1"/>
  <c r="B92" i="9"/>
  <c r="C92" i="9" s="1"/>
  <c r="B93" i="9"/>
  <c r="C93" i="9" s="1"/>
  <c r="B94" i="9"/>
  <c r="C94" i="9" s="1"/>
  <c r="B95" i="9"/>
  <c r="C95" i="9" s="1"/>
  <c r="B96" i="9"/>
  <c r="C96" i="9" s="1"/>
  <c r="B97" i="9"/>
  <c r="C97" i="9" s="1"/>
  <c r="B98" i="9"/>
  <c r="C98" i="9" s="1"/>
  <c r="B99" i="9"/>
  <c r="C99" i="9" s="1"/>
  <c r="B100" i="9"/>
  <c r="C100" i="9" s="1"/>
  <c r="B101" i="9"/>
  <c r="C101" i="9" s="1"/>
  <c r="B102" i="9"/>
  <c r="C102" i="9" s="1"/>
  <c r="B103" i="9"/>
  <c r="C103" i="9" s="1"/>
  <c r="B104" i="9"/>
  <c r="C104" i="9" s="1"/>
  <c r="B105" i="9"/>
  <c r="C105" i="9" s="1"/>
  <c r="B106" i="9"/>
  <c r="C106" i="9" s="1"/>
  <c r="B107" i="9"/>
  <c r="C107" i="9" s="1"/>
  <c r="B108" i="9"/>
  <c r="C108" i="9" s="1"/>
  <c r="B109" i="9"/>
  <c r="C109" i="9" s="1"/>
  <c r="B110" i="9"/>
  <c r="C110" i="9" s="1"/>
  <c r="B111" i="9"/>
  <c r="C111" i="9" s="1"/>
  <c r="B112" i="9"/>
  <c r="C112" i="9" s="1"/>
  <c r="B113" i="9"/>
  <c r="C113" i="9" s="1"/>
  <c r="B114" i="9"/>
  <c r="C114" i="9" s="1"/>
  <c r="B115" i="9"/>
  <c r="C115" i="9" s="1"/>
  <c r="B116" i="9"/>
  <c r="C116" i="9" s="1"/>
  <c r="B117" i="9"/>
  <c r="C117" i="9" s="1"/>
  <c r="B118" i="9"/>
  <c r="C118" i="9" s="1"/>
  <c r="B119" i="9"/>
  <c r="C119" i="9" s="1"/>
  <c r="B120" i="9"/>
  <c r="C120" i="9" s="1"/>
  <c r="B121" i="9"/>
  <c r="C121" i="9" s="1"/>
  <c r="B122" i="9"/>
  <c r="C122" i="9" s="1"/>
  <c r="B123" i="9"/>
  <c r="C123" i="9" s="1"/>
  <c r="B124" i="9"/>
  <c r="C124" i="9" s="1"/>
  <c r="B125" i="9"/>
  <c r="C125" i="9" s="1"/>
  <c r="B126" i="9"/>
  <c r="C126" i="9" s="1"/>
  <c r="B127" i="9"/>
  <c r="C127" i="9" s="1"/>
  <c r="B128" i="9"/>
  <c r="C128" i="9" s="1"/>
  <c r="B129" i="9"/>
  <c r="C129" i="9" s="1"/>
  <c r="B130" i="9"/>
  <c r="C130" i="9" s="1"/>
  <c r="B131" i="9"/>
  <c r="C131" i="9" s="1"/>
  <c r="B132" i="9"/>
  <c r="C132" i="9" s="1"/>
  <c r="B133" i="9"/>
  <c r="C133" i="9" s="1"/>
  <c r="B134" i="9"/>
  <c r="C134" i="9" s="1"/>
  <c r="B135" i="9"/>
  <c r="C135" i="9" s="1"/>
  <c r="B136" i="9"/>
  <c r="C136" i="9" s="1"/>
  <c r="B137" i="9"/>
  <c r="C137" i="9" s="1"/>
  <c r="B138" i="9"/>
  <c r="C138" i="9" s="1"/>
  <c r="B139" i="9"/>
  <c r="C139" i="9" s="1"/>
  <c r="B140" i="9"/>
  <c r="C140" i="9" s="1"/>
  <c r="B141" i="9"/>
  <c r="C141" i="9" s="1"/>
  <c r="B142" i="9"/>
  <c r="C142" i="9" s="1"/>
  <c r="B143" i="9"/>
  <c r="C143" i="9" s="1"/>
  <c r="B144" i="9"/>
  <c r="C144" i="9" s="1"/>
  <c r="B145" i="9"/>
  <c r="C145" i="9" s="1"/>
  <c r="B146" i="9"/>
  <c r="C146" i="9" s="1"/>
  <c r="B147" i="9"/>
  <c r="C147" i="9" s="1"/>
  <c r="B148" i="9"/>
  <c r="C148" i="9" s="1"/>
  <c r="B149" i="9"/>
  <c r="C149" i="9" s="1"/>
  <c r="B150" i="9"/>
  <c r="C150" i="9" s="1"/>
  <c r="B151" i="9"/>
  <c r="C151" i="9" s="1"/>
  <c r="B152" i="9"/>
  <c r="C152" i="9" s="1"/>
  <c r="B153" i="9"/>
  <c r="C153" i="9" s="1"/>
  <c r="B154" i="9"/>
  <c r="C154" i="9" s="1"/>
  <c r="B155" i="9"/>
  <c r="C155" i="9" s="1"/>
  <c r="B156" i="9"/>
  <c r="C156" i="9" s="1"/>
  <c r="B157" i="9"/>
  <c r="C157" i="9" s="1"/>
  <c r="B158" i="9"/>
  <c r="C158" i="9" s="1"/>
  <c r="B159" i="9"/>
  <c r="C159" i="9" s="1"/>
  <c r="B160" i="9"/>
  <c r="C160" i="9" s="1"/>
  <c r="B161" i="9"/>
  <c r="C161" i="9" s="1"/>
  <c r="B162" i="9"/>
  <c r="C162" i="9" s="1"/>
  <c r="B163" i="9"/>
  <c r="C163" i="9" s="1"/>
  <c r="B164" i="9"/>
  <c r="C164" i="9" s="1"/>
  <c r="B165" i="9"/>
  <c r="C165" i="9" s="1"/>
  <c r="B166" i="9"/>
  <c r="C166" i="9" s="1"/>
  <c r="B167" i="9"/>
  <c r="C167" i="9" s="1"/>
  <c r="B168" i="9"/>
  <c r="C168" i="9" s="1"/>
  <c r="B169" i="9"/>
  <c r="C169" i="9" s="1"/>
  <c r="B170" i="9"/>
  <c r="C170" i="9" s="1"/>
  <c r="B171" i="9"/>
  <c r="C171" i="9" s="1"/>
  <c r="B172" i="9"/>
  <c r="C172" i="9" s="1"/>
  <c r="B173" i="9"/>
  <c r="C173" i="9" s="1"/>
  <c r="B174" i="9"/>
  <c r="C174" i="9" s="1"/>
  <c r="B175" i="9"/>
  <c r="C175" i="9" s="1"/>
  <c r="B176" i="9"/>
  <c r="C176" i="9" s="1"/>
  <c r="B177" i="9"/>
  <c r="C177" i="9" s="1"/>
  <c r="B178" i="9"/>
  <c r="C178" i="9" s="1"/>
  <c r="B179" i="9"/>
  <c r="C179" i="9" s="1"/>
  <c r="B180" i="9"/>
  <c r="C180" i="9" s="1"/>
  <c r="B181" i="9"/>
  <c r="C181" i="9" s="1"/>
  <c r="B182" i="9"/>
  <c r="C182" i="9" s="1"/>
  <c r="B183" i="9"/>
  <c r="C183" i="9" s="1"/>
  <c r="B184" i="9"/>
  <c r="C184" i="9" s="1"/>
  <c r="B185" i="9"/>
  <c r="C185" i="9" s="1"/>
  <c r="B186" i="9"/>
  <c r="C186" i="9" s="1"/>
  <c r="B187" i="9"/>
  <c r="C187" i="9" s="1"/>
  <c r="B188" i="9"/>
  <c r="C188" i="9" s="1"/>
  <c r="B189" i="9"/>
  <c r="C189" i="9" s="1"/>
  <c r="B190" i="9"/>
  <c r="C190" i="9" s="1"/>
  <c r="B191" i="9"/>
  <c r="C191" i="9" s="1"/>
  <c r="B192" i="9"/>
  <c r="C192" i="9" s="1"/>
  <c r="B193" i="9"/>
  <c r="C193" i="9" s="1"/>
  <c r="B194" i="9"/>
  <c r="C194" i="9" s="1"/>
  <c r="B195" i="9"/>
  <c r="C195" i="9" s="1"/>
  <c r="B196" i="9"/>
  <c r="C196" i="9" s="1"/>
  <c r="B197" i="9"/>
  <c r="C197" i="9" s="1"/>
  <c r="B198" i="9"/>
  <c r="C198" i="9" s="1"/>
  <c r="B199" i="9"/>
  <c r="C199" i="9" s="1"/>
  <c r="B200" i="9"/>
  <c r="C200" i="9" s="1"/>
  <c r="B201" i="9"/>
  <c r="C201" i="9" s="1"/>
  <c r="B202" i="9"/>
  <c r="C202" i="9" s="1"/>
  <c r="B203" i="9"/>
  <c r="C203" i="9" s="1"/>
  <c r="B204" i="9"/>
  <c r="C204" i="9" s="1"/>
  <c r="B205" i="9"/>
  <c r="C205" i="9" s="1"/>
  <c r="B206" i="9"/>
  <c r="C206" i="9" s="1"/>
  <c r="B207" i="9"/>
  <c r="C207" i="9" s="1"/>
  <c r="B208" i="9"/>
  <c r="C208" i="9" s="1"/>
  <c r="B209" i="9"/>
  <c r="C209" i="9" s="1"/>
  <c r="B210" i="9"/>
  <c r="C210" i="9" s="1"/>
  <c r="B211" i="9"/>
  <c r="C211" i="9" s="1"/>
  <c r="B212" i="9"/>
  <c r="C212" i="9" s="1"/>
  <c r="B213" i="9"/>
  <c r="C213" i="9" s="1"/>
  <c r="B214" i="9"/>
  <c r="C214" i="9" s="1"/>
  <c r="B215" i="9"/>
  <c r="C215" i="9" s="1"/>
  <c r="B216" i="9"/>
  <c r="C216" i="9" s="1"/>
  <c r="B217" i="9"/>
  <c r="C217" i="9" s="1"/>
  <c r="B218" i="9"/>
  <c r="C218" i="9" s="1"/>
  <c r="B219" i="9"/>
  <c r="C219" i="9" s="1"/>
  <c r="B220" i="9"/>
  <c r="C220" i="9" s="1"/>
  <c r="B221" i="9"/>
  <c r="C221" i="9" s="1"/>
  <c r="B222" i="9"/>
  <c r="C222" i="9" s="1"/>
  <c r="B223" i="9"/>
  <c r="C223" i="9" s="1"/>
  <c r="B224" i="9"/>
  <c r="C224" i="9" s="1"/>
  <c r="B225" i="9"/>
  <c r="C225" i="9" s="1"/>
  <c r="B226" i="9"/>
  <c r="C226" i="9" s="1"/>
  <c r="B227" i="9"/>
  <c r="C227" i="9" s="1"/>
  <c r="B228" i="9"/>
  <c r="C228" i="9" s="1"/>
  <c r="B229" i="9"/>
  <c r="C229" i="9" s="1"/>
  <c r="B230" i="9"/>
  <c r="C230" i="9" s="1"/>
  <c r="B231" i="9"/>
  <c r="C231" i="9" s="1"/>
  <c r="B232" i="9"/>
  <c r="C232" i="9" s="1"/>
  <c r="B233" i="9"/>
  <c r="C233" i="9" s="1"/>
  <c r="B234" i="9"/>
  <c r="C234" i="9" s="1"/>
  <c r="B235" i="9"/>
  <c r="C235" i="9" s="1"/>
  <c r="B236" i="9"/>
  <c r="C236" i="9" s="1"/>
  <c r="B237" i="9"/>
  <c r="C237" i="9" s="1"/>
  <c r="B238" i="9"/>
  <c r="C238" i="9" s="1"/>
  <c r="B239" i="9"/>
  <c r="C239" i="9" s="1"/>
  <c r="B240" i="9"/>
  <c r="C240" i="9" s="1"/>
  <c r="B241" i="9"/>
  <c r="C241" i="9" s="1"/>
  <c r="B242" i="9"/>
  <c r="C242" i="9" s="1"/>
  <c r="B243" i="9"/>
  <c r="C243" i="9" s="1"/>
  <c r="B244" i="9"/>
  <c r="C244" i="9" s="1"/>
  <c r="B245" i="9"/>
  <c r="C245" i="9" s="1"/>
  <c r="B246" i="9"/>
  <c r="C246" i="9" s="1"/>
  <c r="B247" i="9"/>
  <c r="C247" i="9" s="1"/>
  <c r="B248" i="9"/>
  <c r="C248" i="9" s="1"/>
  <c r="B249" i="9"/>
  <c r="C249" i="9" s="1"/>
  <c r="B250" i="9"/>
  <c r="C250" i="9" s="1"/>
  <c r="B251" i="9"/>
  <c r="C251" i="9" s="1"/>
  <c r="B252" i="9"/>
  <c r="C252" i="9" s="1"/>
  <c r="B253" i="9"/>
  <c r="C253" i="9" s="1"/>
  <c r="B254" i="9"/>
  <c r="C254" i="9" s="1"/>
  <c r="B255" i="9"/>
  <c r="C255" i="9" s="1"/>
  <c r="B256" i="9"/>
  <c r="C256" i="9" s="1"/>
  <c r="B257" i="9"/>
  <c r="C257" i="9" s="1"/>
  <c r="B258" i="9"/>
  <c r="C258" i="9" s="1"/>
  <c r="B259" i="9"/>
  <c r="C259" i="9" s="1"/>
  <c r="B260" i="9"/>
  <c r="C260" i="9" s="1"/>
  <c r="B261" i="9"/>
  <c r="C261" i="9" s="1"/>
  <c r="B262" i="9"/>
  <c r="C262" i="9" s="1"/>
  <c r="B263" i="9"/>
  <c r="C263" i="9" s="1"/>
  <c r="B264" i="9"/>
  <c r="C264" i="9" s="1"/>
  <c r="B265" i="9"/>
  <c r="C265" i="9" s="1"/>
  <c r="B266" i="9"/>
  <c r="C266" i="9" s="1"/>
  <c r="B267" i="9"/>
  <c r="C267" i="9" s="1"/>
  <c r="B268" i="9"/>
  <c r="C268" i="9" s="1"/>
  <c r="B269" i="9"/>
  <c r="C269" i="9" s="1"/>
  <c r="B270" i="9"/>
  <c r="C270" i="9" s="1"/>
  <c r="B271" i="9"/>
  <c r="C271" i="9" s="1"/>
  <c r="B272" i="9"/>
  <c r="C272" i="9" s="1"/>
  <c r="B273" i="9"/>
  <c r="C273" i="9" s="1"/>
  <c r="B274" i="9"/>
  <c r="C274" i="9" s="1"/>
  <c r="B275" i="9"/>
  <c r="C275" i="9" s="1"/>
  <c r="B276" i="9"/>
  <c r="C276" i="9" s="1"/>
  <c r="B277" i="9"/>
  <c r="C277" i="9" s="1"/>
  <c r="B278" i="9"/>
  <c r="C278" i="9" s="1"/>
  <c r="B279" i="9"/>
  <c r="C279" i="9" s="1"/>
  <c r="B280" i="9"/>
  <c r="C280" i="9" s="1"/>
  <c r="B281" i="9"/>
  <c r="C281" i="9" s="1"/>
  <c r="B282" i="9"/>
  <c r="C282" i="9" s="1"/>
  <c r="B283" i="9"/>
  <c r="C283" i="9" s="1"/>
  <c r="B284" i="9"/>
  <c r="C284" i="9" s="1"/>
  <c r="B285" i="9"/>
  <c r="C285" i="9" s="1"/>
  <c r="B286" i="9"/>
  <c r="C286" i="9" s="1"/>
  <c r="B287" i="9"/>
  <c r="C287" i="9" s="1"/>
  <c r="B288" i="9"/>
  <c r="C288" i="9" s="1"/>
  <c r="B289" i="9"/>
  <c r="C289" i="9" s="1"/>
  <c r="B290" i="9"/>
  <c r="C290" i="9" s="1"/>
  <c r="B291" i="9"/>
  <c r="C291" i="9" s="1"/>
  <c r="B292" i="9"/>
  <c r="C292" i="9" s="1"/>
  <c r="B293" i="9"/>
  <c r="C293" i="9" s="1"/>
  <c r="B294" i="9"/>
  <c r="C294" i="9" s="1"/>
  <c r="B295" i="9"/>
  <c r="C295" i="9" s="1"/>
  <c r="B296" i="9"/>
  <c r="C296" i="9" s="1"/>
  <c r="B297" i="9"/>
  <c r="C297" i="9" s="1"/>
  <c r="B298" i="9"/>
  <c r="C298" i="9" s="1"/>
  <c r="B299" i="9"/>
  <c r="C299" i="9" s="1"/>
  <c r="B300" i="9"/>
  <c r="C300" i="9" s="1"/>
  <c r="B301" i="9"/>
  <c r="C301" i="9" s="1"/>
  <c r="B302" i="9"/>
  <c r="C302" i="9" s="1"/>
  <c r="B303" i="9"/>
  <c r="C303" i="9" s="1"/>
  <c r="B304" i="9"/>
  <c r="C304" i="9" s="1"/>
  <c r="B305" i="9"/>
  <c r="C305" i="9" s="1"/>
  <c r="B306" i="9"/>
  <c r="C306" i="9" s="1"/>
  <c r="B307" i="9"/>
  <c r="C307" i="9" s="1"/>
  <c r="B308" i="9"/>
  <c r="C308" i="9" s="1"/>
  <c r="B309" i="9"/>
  <c r="C309" i="9" s="1"/>
  <c r="B310" i="9"/>
  <c r="C310" i="9" s="1"/>
  <c r="B311" i="9"/>
  <c r="C311" i="9" s="1"/>
  <c r="B312" i="9"/>
  <c r="C312" i="9" s="1"/>
  <c r="B313" i="9"/>
  <c r="C313" i="9" s="1"/>
  <c r="B314" i="9"/>
  <c r="C314" i="9" s="1"/>
  <c r="B315" i="9"/>
  <c r="C315" i="9" s="1"/>
  <c r="B316" i="9"/>
  <c r="C316" i="9" s="1"/>
  <c r="B317" i="9"/>
  <c r="C317" i="9" s="1"/>
  <c r="B318" i="9"/>
  <c r="C318" i="9" s="1"/>
  <c r="B319" i="9"/>
  <c r="C319" i="9" s="1"/>
  <c r="B320" i="9"/>
  <c r="C320" i="9" s="1"/>
  <c r="B321" i="9"/>
  <c r="C321" i="9" s="1"/>
  <c r="B322" i="9"/>
  <c r="C322" i="9" s="1"/>
  <c r="B323" i="9"/>
  <c r="C323" i="9" s="1"/>
  <c r="B324" i="9"/>
  <c r="C324" i="9" s="1"/>
  <c r="B325" i="9"/>
  <c r="C325" i="9" s="1"/>
  <c r="B326" i="9"/>
  <c r="C326" i="9" s="1"/>
  <c r="B327" i="9"/>
  <c r="C327" i="9" s="1"/>
  <c r="B328" i="9"/>
  <c r="C328" i="9" s="1"/>
  <c r="B329" i="9"/>
  <c r="C329" i="9" s="1"/>
  <c r="B330" i="9"/>
  <c r="C330" i="9" s="1"/>
  <c r="B331" i="9"/>
  <c r="C331" i="9" s="1"/>
  <c r="B332" i="9"/>
  <c r="C332" i="9" s="1"/>
  <c r="B333" i="9"/>
  <c r="C333" i="9" s="1"/>
  <c r="B334" i="9"/>
  <c r="C334" i="9" s="1"/>
  <c r="B335" i="9"/>
  <c r="C335" i="9" s="1"/>
  <c r="B336" i="9"/>
  <c r="C336" i="9" s="1"/>
  <c r="B337" i="9"/>
  <c r="C337" i="9" s="1"/>
  <c r="B338" i="9"/>
  <c r="C338" i="9" s="1"/>
  <c r="B339" i="9"/>
  <c r="C339" i="9" s="1"/>
  <c r="B340" i="9"/>
  <c r="C340" i="9" s="1"/>
  <c r="B341" i="9"/>
  <c r="C341" i="9" s="1"/>
  <c r="B342" i="9"/>
  <c r="C342" i="9" s="1"/>
  <c r="B343" i="9"/>
  <c r="C343" i="9" s="1"/>
  <c r="B344" i="9"/>
  <c r="C344" i="9" s="1"/>
  <c r="B345" i="9"/>
  <c r="C345" i="9" s="1"/>
  <c r="B346" i="9"/>
  <c r="C346" i="9" s="1"/>
  <c r="B347" i="9"/>
  <c r="C347" i="9" s="1"/>
  <c r="B348" i="9"/>
  <c r="C348" i="9" s="1"/>
  <c r="B349" i="9"/>
  <c r="C349" i="9" s="1"/>
  <c r="B350" i="9"/>
  <c r="C350" i="9" s="1"/>
  <c r="B351" i="9"/>
  <c r="C351" i="9" s="1"/>
  <c r="B352" i="9"/>
  <c r="C352" i="9" s="1"/>
  <c r="B353" i="9"/>
  <c r="C353" i="9" s="1"/>
  <c r="B354" i="9"/>
  <c r="C354" i="9" s="1"/>
  <c r="B355" i="9"/>
  <c r="C355" i="9" s="1"/>
  <c r="B356" i="9"/>
  <c r="C356" i="9" s="1"/>
  <c r="B357" i="9"/>
  <c r="C357" i="9" s="1"/>
  <c r="B358" i="9"/>
  <c r="C358" i="9" s="1"/>
  <c r="B359" i="9"/>
  <c r="C359" i="9" s="1"/>
  <c r="B360" i="9"/>
  <c r="C360" i="9" s="1"/>
  <c r="B361" i="9"/>
  <c r="C361" i="9" s="1"/>
  <c r="B362" i="9"/>
  <c r="C362" i="9" s="1"/>
  <c r="B363" i="9"/>
  <c r="C363" i="9" s="1"/>
  <c r="B364" i="9"/>
  <c r="C364" i="9" s="1"/>
  <c r="B365" i="9"/>
  <c r="C365" i="9" s="1"/>
  <c r="B366" i="9"/>
  <c r="C366" i="9" s="1"/>
  <c r="B367" i="9"/>
  <c r="C367" i="9" s="1"/>
  <c r="B368" i="9"/>
  <c r="C368" i="9" s="1"/>
  <c r="B369" i="9"/>
  <c r="C369" i="9" s="1"/>
  <c r="B370" i="9"/>
  <c r="C370" i="9" s="1"/>
  <c r="B371" i="9"/>
  <c r="C371" i="9" s="1"/>
  <c r="B372" i="9"/>
  <c r="C372" i="9" s="1"/>
  <c r="B373" i="9"/>
  <c r="C373" i="9" s="1"/>
  <c r="B374" i="9"/>
  <c r="C374" i="9" s="1"/>
  <c r="B375" i="9"/>
  <c r="C375" i="9" s="1"/>
  <c r="B376" i="9"/>
  <c r="C376" i="9" s="1"/>
  <c r="B377" i="9"/>
  <c r="C377" i="9" s="1"/>
  <c r="B378" i="9"/>
  <c r="C378" i="9" s="1"/>
  <c r="B379" i="9"/>
  <c r="C379" i="9" s="1"/>
  <c r="B380" i="9"/>
  <c r="C380" i="9" s="1"/>
  <c r="B381" i="9"/>
  <c r="C381" i="9" s="1"/>
  <c r="B382" i="9"/>
  <c r="C382" i="9" s="1"/>
  <c r="B383" i="9"/>
  <c r="C383" i="9" s="1"/>
  <c r="B384" i="9"/>
  <c r="C384" i="9" s="1"/>
  <c r="B385" i="9"/>
  <c r="C385" i="9" s="1"/>
  <c r="B386" i="9"/>
  <c r="C386" i="9" s="1"/>
  <c r="B387" i="9"/>
  <c r="C387" i="9" s="1"/>
  <c r="B388" i="9"/>
  <c r="C388" i="9" s="1"/>
  <c r="B389" i="9"/>
  <c r="C389" i="9" s="1"/>
  <c r="B390" i="9"/>
  <c r="C390" i="9" s="1"/>
  <c r="B391" i="9"/>
  <c r="C391" i="9" s="1"/>
  <c r="B392" i="9"/>
  <c r="C392" i="9" s="1"/>
  <c r="B393" i="9"/>
  <c r="C393" i="9" s="1"/>
  <c r="B394" i="9"/>
  <c r="C394" i="9" s="1"/>
  <c r="B395" i="9"/>
  <c r="C395" i="9" s="1"/>
  <c r="B396" i="9"/>
  <c r="C396" i="9" s="1"/>
  <c r="B397" i="9"/>
  <c r="C397" i="9" s="1"/>
  <c r="B398" i="9"/>
  <c r="C398" i="9" s="1"/>
  <c r="B399" i="9"/>
  <c r="C399" i="9" s="1"/>
  <c r="B400" i="9"/>
  <c r="C400" i="9" s="1"/>
  <c r="B401" i="9"/>
  <c r="C401" i="9" s="1"/>
  <c r="B402" i="9"/>
  <c r="C402" i="9" s="1"/>
  <c r="B403" i="9"/>
  <c r="C403" i="9" s="1"/>
  <c r="B404" i="9"/>
  <c r="C404" i="9" s="1"/>
  <c r="B405" i="9"/>
  <c r="C405" i="9" s="1"/>
  <c r="B406" i="9"/>
  <c r="C406" i="9" s="1"/>
  <c r="B407" i="9"/>
  <c r="C407" i="9" s="1"/>
  <c r="B408" i="9"/>
  <c r="C408" i="9" s="1"/>
  <c r="B409" i="9"/>
  <c r="C409" i="9" s="1"/>
  <c r="B410" i="9"/>
  <c r="C410" i="9" s="1"/>
  <c r="B411" i="9"/>
  <c r="C411" i="9" s="1"/>
  <c r="B412" i="9"/>
  <c r="C412" i="9" s="1"/>
  <c r="B413" i="9"/>
  <c r="C413" i="9" s="1"/>
  <c r="B414" i="9"/>
  <c r="C414" i="9" s="1"/>
  <c r="B415" i="9"/>
  <c r="C415" i="9" s="1"/>
  <c r="B416" i="9"/>
  <c r="C416" i="9" s="1"/>
  <c r="B417" i="9"/>
  <c r="C417" i="9" s="1"/>
  <c r="B418" i="9"/>
  <c r="C418" i="9" s="1"/>
  <c r="B419" i="9"/>
  <c r="C419" i="9" s="1"/>
  <c r="B420" i="9"/>
  <c r="C420" i="9" s="1"/>
  <c r="B421" i="9"/>
  <c r="C421" i="9" s="1"/>
  <c r="B422" i="9"/>
  <c r="C422" i="9" s="1"/>
  <c r="B423" i="9"/>
  <c r="C423" i="9" s="1"/>
  <c r="B424" i="9"/>
  <c r="C424" i="9" s="1"/>
  <c r="B425" i="9"/>
  <c r="C425" i="9" s="1"/>
  <c r="B426" i="9"/>
  <c r="C426" i="9" s="1"/>
  <c r="B427" i="9"/>
  <c r="C427" i="9" s="1"/>
  <c r="B428" i="9"/>
  <c r="C428" i="9" s="1"/>
  <c r="B429" i="9"/>
  <c r="C429" i="9" s="1"/>
  <c r="B430" i="9"/>
  <c r="C430" i="9" s="1"/>
  <c r="B431" i="9"/>
  <c r="C431" i="9" s="1"/>
  <c r="B432" i="9"/>
  <c r="C432" i="9" s="1"/>
  <c r="B433" i="9"/>
  <c r="C433" i="9" s="1"/>
  <c r="B434" i="9"/>
  <c r="C434" i="9" s="1"/>
  <c r="B435" i="9"/>
  <c r="C435" i="9" s="1"/>
  <c r="B436" i="9"/>
  <c r="C436" i="9" s="1"/>
  <c r="B437" i="9"/>
  <c r="C437" i="9" s="1"/>
  <c r="B438" i="9"/>
  <c r="C438" i="9" s="1"/>
  <c r="B439" i="9"/>
  <c r="C439" i="9" s="1"/>
  <c r="B440" i="9"/>
  <c r="C440" i="9" s="1"/>
  <c r="B441" i="9"/>
  <c r="C441" i="9" s="1"/>
  <c r="B442" i="9"/>
  <c r="C442" i="9" s="1"/>
  <c r="B443" i="9"/>
  <c r="C443" i="9" s="1"/>
  <c r="B444" i="9"/>
  <c r="C444" i="9" s="1"/>
  <c r="B445" i="9"/>
  <c r="C445" i="9" s="1"/>
  <c r="B446" i="9"/>
  <c r="C446" i="9" s="1"/>
  <c r="B447" i="9"/>
  <c r="C447" i="9" s="1"/>
  <c r="B448" i="9"/>
  <c r="C448" i="9" s="1"/>
  <c r="B449" i="9"/>
  <c r="C449" i="9" s="1"/>
  <c r="B450" i="9"/>
  <c r="C450" i="9" s="1"/>
  <c r="B451" i="9"/>
  <c r="C451" i="9" s="1"/>
  <c r="B452" i="9"/>
  <c r="C452" i="9" s="1"/>
  <c r="B453" i="9"/>
  <c r="C453" i="9" s="1"/>
  <c r="B454" i="9"/>
  <c r="C454" i="9" s="1"/>
  <c r="B455" i="9"/>
  <c r="C455" i="9" s="1"/>
  <c r="B456" i="9"/>
  <c r="C456" i="9" s="1"/>
  <c r="B457" i="9"/>
  <c r="C457" i="9" s="1"/>
  <c r="B458" i="9"/>
  <c r="C458" i="9" s="1"/>
  <c r="B459" i="9"/>
  <c r="C459" i="9" s="1"/>
  <c r="B460" i="9"/>
  <c r="C460" i="9" s="1"/>
  <c r="B461" i="9"/>
  <c r="C461" i="9" s="1"/>
  <c r="B462" i="9"/>
  <c r="C462" i="9" s="1"/>
  <c r="B463" i="9"/>
  <c r="C463" i="9" s="1"/>
  <c r="B464" i="9"/>
  <c r="C464" i="9" s="1"/>
  <c r="B465" i="9"/>
  <c r="C465" i="9" s="1"/>
  <c r="B466" i="9"/>
  <c r="C466" i="9" s="1"/>
  <c r="B467" i="9"/>
  <c r="C467" i="9" s="1"/>
  <c r="B468" i="9"/>
  <c r="C468" i="9" s="1"/>
  <c r="B469" i="9"/>
  <c r="C469" i="9" s="1"/>
  <c r="B470" i="9"/>
  <c r="C470" i="9" s="1"/>
  <c r="B471" i="9"/>
  <c r="C471" i="9" s="1"/>
  <c r="B472" i="9"/>
  <c r="C472" i="9" s="1"/>
  <c r="B473" i="9"/>
  <c r="C473" i="9" s="1"/>
  <c r="B474" i="9"/>
  <c r="C474" i="9" s="1"/>
  <c r="B475" i="9"/>
  <c r="C475" i="9" s="1"/>
  <c r="B476" i="9"/>
  <c r="C476" i="9" s="1"/>
  <c r="B477" i="9"/>
  <c r="C477" i="9" s="1"/>
  <c r="B478" i="9"/>
  <c r="C478" i="9" s="1"/>
  <c r="B479" i="9"/>
  <c r="C479" i="9" s="1"/>
  <c r="B480" i="9"/>
  <c r="C480" i="9" s="1"/>
  <c r="B481" i="9"/>
  <c r="C481" i="9" s="1"/>
  <c r="B482" i="9"/>
  <c r="C482" i="9" s="1"/>
  <c r="B483" i="9"/>
  <c r="C483" i="9" s="1"/>
  <c r="B484" i="9"/>
  <c r="C484" i="9" s="1"/>
  <c r="B485" i="9"/>
  <c r="C485" i="9" s="1"/>
  <c r="B486" i="9"/>
  <c r="C486" i="9" s="1"/>
  <c r="B487" i="9"/>
  <c r="C487" i="9" s="1"/>
  <c r="B488" i="9"/>
  <c r="C488" i="9" s="1"/>
  <c r="B489" i="9"/>
  <c r="C489" i="9" s="1"/>
  <c r="B490" i="9"/>
  <c r="C490" i="9" s="1"/>
  <c r="B491" i="9"/>
  <c r="C491" i="9" s="1"/>
  <c r="B492" i="9"/>
  <c r="C492" i="9" s="1"/>
  <c r="B493" i="9"/>
  <c r="C493" i="9" s="1"/>
  <c r="B494" i="9"/>
  <c r="C494" i="9" s="1"/>
  <c r="B495" i="9"/>
  <c r="C495" i="9" s="1"/>
  <c r="B496" i="9"/>
  <c r="C496" i="9" s="1"/>
  <c r="B497" i="9"/>
  <c r="C497" i="9" s="1"/>
  <c r="B498" i="9"/>
  <c r="C498" i="9" s="1"/>
  <c r="B499" i="9"/>
  <c r="C499" i="9" s="1"/>
  <c r="B500" i="9"/>
  <c r="C500" i="9" s="1"/>
  <c r="B501" i="9"/>
  <c r="C501" i="9" s="1"/>
  <c r="B2" i="9"/>
  <c r="B5" i="8"/>
  <c r="C5" i="8" s="1"/>
  <c r="B6" i="8"/>
  <c r="C6" i="8" s="1"/>
  <c r="B7" i="8"/>
  <c r="C7" i="8" s="1"/>
  <c r="B8" i="8"/>
  <c r="C8" i="8" s="1"/>
  <c r="B9" i="8"/>
  <c r="C9" i="8" s="1"/>
  <c r="B10" i="8"/>
  <c r="C10" i="8" s="1"/>
  <c r="B11" i="8"/>
  <c r="C11" i="8" s="1"/>
  <c r="B12" i="8"/>
  <c r="C12" i="8" s="1"/>
  <c r="B13" i="8"/>
  <c r="C13" i="8" s="1"/>
  <c r="B14" i="8"/>
  <c r="C14" i="8" s="1"/>
  <c r="B15" i="8"/>
  <c r="C15" i="8" s="1"/>
  <c r="B16" i="8"/>
  <c r="C16" i="8" s="1"/>
  <c r="B17" i="8"/>
  <c r="C17" i="8" s="1"/>
  <c r="B18" i="8"/>
  <c r="C18" i="8" s="1"/>
  <c r="B19" i="8"/>
  <c r="C19" i="8" s="1"/>
  <c r="B20" i="8"/>
  <c r="C20" i="8" s="1"/>
  <c r="B21" i="8"/>
  <c r="C21" i="8" s="1"/>
  <c r="B22" i="8"/>
  <c r="C22" i="8" s="1"/>
  <c r="B23" i="8"/>
  <c r="C23" i="8" s="1"/>
  <c r="B24" i="8"/>
  <c r="C24" i="8" s="1"/>
  <c r="B25" i="8"/>
  <c r="C25" i="8" s="1"/>
  <c r="B26" i="8"/>
  <c r="C26" i="8" s="1"/>
  <c r="B27" i="8"/>
  <c r="C27" i="8" s="1"/>
  <c r="B28" i="8"/>
  <c r="C28" i="8" s="1"/>
  <c r="B29" i="8"/>
  <c r="C29" i="8" s="1"/>
  <c r="B30" i="8"/>
  <c r="C30" i="8" s="1"/>
  <c r="B31" i="8"/>
  <c r="C31" i="8" s="1"/>
  <c r="B32" i="8"/>
  <c r="C32" i="8" s="1"/>
  <c r="B33" i="8"/>
  <c r="C33" i="8" s="1"/>
  <c r="B34" i="8"/>
  <c r="C34" i="8" s="1"/>
  <c r="B35" i="8"/>
  <c r="C35" i="8" s="1"/>
  <c r="B36" i="8"/>
  <c r="C36" i="8" s="1"/>
  <c r="B37" i="8"/>
  <c r="C37" i="8" s="1"/>
  <c r="B38" i="8"/>
  <c r="C38" i="8" s="1"/>
  <c r="B39" i="8"/>
  <c r="C39" i="8" s="1"/>
  <c r="B40" i="8"/>
  <c r="C40" i="8" s="1"/>
  <c r="B41" i="8"/>
  <c r="C41" i="8" s="1"/>
  <c r="B42" i="8"/>
  <c r="C42" i="8" s="1"/>
  <c r="B43" i="8"/>
  <c r="C43" i="8" s="1"/>
  <c r="B44" i="8"/>
  <c r="C44" i="8" s="1"/>
  <c r="B45" i="8"/>
  <c r="C45" i="8" s="1"/>
  <c r="B46" i="8"/>
  <c r="C46" i="8" s="1"/>
  <c r="B47" i="8"/>
  <c r="C47" i="8" s="1"/>
  <c r="B48" i="8"/>
  <c r="C48" i="8" s="1"/>
  <c r="B49" i="8"/>
  <c r="C49" i="8" s="1"/>
  <c r="B50" i="8"/>
  <c r="C50" i="8" s="1"/>
  <c r="B51" i="8"/>
  <c r="C51" i="8" s="1"/>
  <c r="B52" i="8"/>
  <c r="C52" i="8" s="1"/>
  <c r="B53" i="8"/>
  <c r="C53" i="8" s="1"/>
  <c r="B54" i="8"/>
  <c r="C54" i="8" s="1"/>
  <c r="B55" i="8"/>
  <c r="C55" i="8" s="1"/>
  <c r="B56" i="8"/>
  <c r="C56" i="8" s="1"/>
  <c r="B57" i="8"/>
  <c r="C57" i="8" s="1"/>
  <c r="B58" i="8"/>
  <c r="C58" i="8" s="1"/>
  <c r="B59" i="8"/>
  <c r="C59" i="8" s="1"/>
  <c r="B60" i="8"/>
  <c r="C60" i="8" s="1"/>
  <c r="B61" i="8"/>
  <c r="C61" i="8" s="1"/>
  <c r="B62" i="8"/>
  <c r="C62" i="8" s="1"/>
  <c r="B63" i="8"/>
  <c r="C63" i="8" s="1"/>
  <c r="B64" i="8"/>
  <c r="C64" i="8" s="1"/>
  <c r="B65" i="8"/>
  <c r="C65" i="8" s="1"/>
  <c r="B66" i="8"/>
  <c r="C66" i="8" s="1"/>
  <c r="B67" i="8"/>
  <c r="C67" i="8" s="1"/>
  <c r="B68" i="8"/>
  <c r="C68" i="8" s="1"/>
  <c r="B69" i="8"/>
  <c r="C69" i="8" s="1"/>
  <c r="B70" i="8"/>
  <c r="C70" i="8" s="1"/>
  <c r="B71" i="8"/>
  <c r="C71" i="8" s="1"/>
  <c r="B72" i="8"/>
  <c r="C72" i="8" s="1"/>
  <c r="B73" i="8"/>
  <c r="C73" i="8" s="1"/>
  <c r="B74" i="8"/>
  <c r="C74" i="8" s="1"/>
  <c r="B75" i="8"/>
  <c r="C75" i="8" s="1"/>
  <c r="B76" i="8"/>
  <c r="C76" i="8" s="1"/>
  <c r="B77" i="8"/>
  <c r="C77" i="8" s="1"/>
  <c r="B78" i="8"/>
  <c r="C78" i="8" s="1"/>
  <c r="B79" i="8"/>
  <c r="C79" i="8" s="1"/>
  <c r="B80" i="8"/>
  <c r="C80" i="8" s="1"/>
  <c r="B81" i="8"/>
  <c r="C81" i="8" s="1"/>
  <c r="B82" i="8"/>
  <c r="C82" i="8" s="1"/>
  <c r="B83" i="8"/>
  <c r="C83" i="8" s="1"/>
  <c r="B84" i="8"/>
  <c r="C84" i="8" s="1"/>
  <c r="B85" i="8"/>
  <c r="C85" i="8" s="1"/>
  <c r="B86" i="8"/>
  <c r="C86" i="8" s="1"/>
  <c r="B87" i="8"/>
  <c r="C87" i="8" s="1"/>
  <c r="B88" i="8"/>
  <c r="C88" i="8" s="1"/>
  <c r="B89" i="8"/>
  <c r="C89" i="8" s="1"/>
  <c r="B90" i="8"/>
  <c r="C90" i="8" s="1"/>
  <c r="B91" i="8"/>
  <c r="C91" i="8" s="1"/>
  <c r="B92" i="8"/>
  <c r="C92" i="8" s="1"/>
  <c r="B93" i="8"/>
  <c r="C93" i="8" s="1"/>
  <c r="B94" i="8"/>
  <c r="C94" i="8" s="1"/>
  <c r="B95" i="8"/>
  <c r="C95" i="8" s="1"/>
  <c r="B96" i="8"/>
  <c r="C96" i="8" s="1"/>
  <c r="B97" i="8"/>
  <c r="C97" i="8" s="1"/>
  <c r="B98" i="8"/>
  <c r="C98" i="8" s="1"/>
  <c r="B99" i="8"/>
  <c r="C99" i="8" s="1"/>
  <c r="B100" i="8"/>
  <c r="C100" i="8" s="1"/>
  <c r="B101" i="8"/>
  <c r="C101" i="8" s="1"/>
  <c r="B102" i="8"/>
  <c r="C102" i="8" s="1"/>
  <c r="B103" i="8"/>
  <c r="C103" i="8" s="1"/>
  <c r="B104" i="8"/>
  <c r="C104" i="8" s="1"/>
  <c r="B105" i="8"/>
  <c r="C105" i="8" s="1"/>
  <c r="B106" i="8"/>
  <c r="C106" i="8" s="1"/>
  <c r="B107" i="8"/>
  <c r="C107" i="8" s="1"/>
  <c r="B108" i="8"/>
  <c r="C108" i="8" s="1"/>
  <c r="B109" i="8"/>
  <c r="C109" i="8" s="1"/>
  <c r="B110" i="8"/>
  <c r="C110" i="8" s="1"/>
  <c r="B111" i="8"/>
  <c r="C111" i="8" s="1"/>
  <c r="B112" i="8"/>
  <c r="C112" i="8" s="1"/>
  <c r="B113" i="8"/>
  <c r="B114" i="8"/>
  <c r="C114" i="8" s="1"/>
  <c r="B115" i="8"/>
  <c r="C115" i="8" s="1"/>
  <c r="B116" i="8"/>
  <c r="C116" i="8" s="1"/>
  <c r="B117" i="8"/>
  <c r="C117" i="8" s="1"/>
  <c r="B118" i="8"/>
  <c r="C118" i="8" s="1"/>
  <c r="B119" i="8"/>
  <c r="C119" i="8" s="1"/>
  <c r="B120" i="8"/>
  <c r="C120" i="8" s="1"/>
  <c r="B121" i="8"/>
  <c r="C121" i="8" s="1"/>
  <c r="B122" i="8"/>
  <c r="C122" i="8" s="1"/>
  <c r="B123" i="8"/>
  <c r="C123" i="8" s="1"/>
  <c r="B124" i="8"/>
  <c r="C124" i="8" s="1"/>
  <c r="B125" i="8"/>
  <c r="C125" i="8" s="1"/>
  <c r="B126" i="8"/>
  <c r="C126" i="8" s="1"/>
  <c r="B127" i="8"/>
  <c r="C127" i="8" s="1"/>
  <c r="B128" i="8"/>
  <c r="C128" i="8" s="1"/>
  <c r="B129" i="8"/>
  <c r="C129" i="8" s="1"/>
  <c r="B130" i="8"/>
  <c r="C130" i="8" s="1"/>
  <c r="B131" i="8"/>
  <c r="C131" i="8" s="1"/>
  <c r="B132" i="8"/>
  <c r="C132" i="8" s="1"/>
  <c r="B133" i="8"/>
  <c r="C133" i="8" s="1"/>
  <c r="B134" i="8"/>
  <c r="C134" i="8" s="1"/>
  <c r="B135" i="8"/>
  <c r="C135" i="8" s="1"/>
  <c r="B136" i="8"/>
  <c r="C136" i="8" s="1"/>
  <c r="B137" i="8"/>
  <c r="C137" i="8" s="1"/>
  <c r="B138" i="8"/>
  <c r="C138" i="8" s="1"/>
  <c r="B139" i="8"/>
  <c r="C139" i="8" s="1"/>
  <c r="B140" i="8"/>
  <c r="C140" i="8" s="1"/>
  <c r="B141" i="8"/>
  <c r="C141" i="8" s="1"/>
  <c r="B142" i="8"/>
  <c r="C142" i="8" s="1"/>
  <c r="B143" i="8"/>
  <c r="C143" i="8" s="1"/>
  <c r="B144" i="8"/>
  <c r="C144" i="8" s="1"/>
  <c r="B145" i="8"/>
  <c r="C145" i="8" s="1"/>
  <c r="B146" i="8"/>
  <c r="C146" i="8" s="1"/>
  <c r="B147" i="8"/>
  <c r="C147" i="8" s="1"/>
  <c r="B148" i="8"/>
  <c r="C148" i="8" s="1"/>
  <c r="B149" i="8"/>
  <c r="C149" i="8" s="1"/>
  <c r="B150" i="8"/>
  <c r="C150" i="8" s="1"/>
  <c r="B151" i="8"/>
  <c r="C151" i="8" s="1"/>
  <c r="B152" i="8"/>
  <c r="C152" i="8" s="1"/>
  <c r="B153" i="8"/>
  <c r="C153" i="8" s="1"/>
  <c r="B154" i="8"/>
  <c r="C154" i="8" s="1"/>
  <c r="B155" i="8"/>
  <c r="C155" i="8" s="1"/>
  <c r="B156" i="8"/>
  <c r="C156" i="8" s="1"/>
  <c r="B157" i="8"/>
  <c r="C157" i="8" s="1"/>
  <c r="B158" i="8"/>
  <c r="C158" i="8" s="1"/>
  <c r="B159" i="8"/>
  <c r="C159" i="8" s="1"/>
  <c r="B160" i="8"/>
  <c r="C160" i="8" s="1"/>
  <c r="B161" i="8"/>
  <c r="C161" i="8" s="1"/>
  <c r="B162" i="8"/>
  <c r="C162" i="8" s="1"/>
  <c r="B163" i="8"/>
  <c r="C163" i="8" s="1"/>
  <c r="B164" i="8"/>
  <c r="C164" i="8" s="1"/>
  <c r="B165" i="8"/>
  <c r="C165" i="8" s="1"/>
  <c r="B166" i="8"/>
  <c r="C166" i="8" s="1"/>
  <c r="B167" i="8"/>
  <c r="C167" i="8" s="1"/>
  <c r="B168" i="8"/>
  <c r="C168" i="8" s="1"/>
  <c r="B169" i="8"/>
  <c r="C169" i="8" s="1"/>
  <c r="B170" i="8"/>
  <c r="C170" i="8" s="1"/>
  <c r="B171" i="8"/>
  <c r="C171" i="8" s="1"/>
  <c r="B172" i="8"/>
  <c r="C172" i="8" s="1"/>
  <c r="B173" i="8"/>
  <c r="C173" i="8" s="1"/>
  <c r="B174" i="8"/>
  <c r="C174" i="8" s="1"/>
  <c r="B175" i="8"/>
  <c r="C175" i="8" s="1"/>
  <c r="B176" i="8"/>
  <c r="C176" i="8" s="1"/>
  <c r="B177" i="8"/>
  <c r="C177" i="8" s="1"/>
  <c r="B178" i="8"/>
  <c r="C178" i="8" s="1"/>
  <c r="B179" i="8"/>
  <c r="C179" i="8" s="1"/>
  <c r="B180" i="8"/>
  <c r="C180" i="8" s="1"/>
  <c r="B181" i="8"/>
  <c r="C181" i="8" s="1"/>
  <c r="B182" i="8"/>
  <c r="C182" i="8" s="1"/>
  <c r="B183" i="8"/>
  <c r="C183" i="8" s="1"/>
  <c r="B184" i="8"/>
  <c r="C184" i="8" s="1"/>
  <c r="B185" i="8"/>
  <c r="B186" i="8"/>
  <c r="C186" i="8" s="1"/>
  <c r="B187" i="8"/>
  <c r="C187" i="8" s="1"/>
  <c r="B188" i="8"/>
  <c r="C188" i="8" s="1"/>
  <c r="B189" i="8"/>
  <c r="C189" i="8" s="1"/>
  <c r="B190" i="8"/>
  <c r="C190" i="8" s="1"/>
  <c r="B191" i="8"/>
  <c r="C191" i="8" s="1"/>
  <c r="B192" i="8"/>
  <c r="C192" i="8" s="1"/>
  <c r="B193" i="8"/>
  <c r="C193" i="8" s="1"/>
  <c r="B194" i="8"/>
  <c r="C194" i="8" s="1"/>
  <c r="B195" i="8"/>
  <c r="C195" i="8" s="1"/>
  <c r="B196" i="8"/>
  <c r="C196" i="8" s="1"/>
  <c r="B197" i="8"/>
  <c r="C197" i="8" s="1"/>
  <c r="B198" i="8"/>
  <c r="C198" i="8" s="1"/>
  <c r="B199" i="8"/>
  <c r="C199" i="8" s="1"/>
  <c r="B200" i="8"/>
  <c r="C200" i="8" s="1"/>
  <c r="B201" i="8"/>
  <c r="C201" i="8" s="1"/>
  <c r="B202" i="8"/>
  <c r="C202" i="8" s="1"/>
  <c r="B203" i="8"/>
  <c r="C203" i="8" s="1"/>
  <c r="B204" i="8"/>
  <c r="C204" i="8" s="1"/>
  <c r="B205" i="8"/>
  <c r="C205" i="8" s="1"/>
  <c r="B206" i="8"/>
  <c r="C206" i="8" s="1"/>
  <c r="B207" i="8"/>
  <c r="C207" i="8" s="1"/>
  <c r="B208" i="8"/>
  <c r="C208" i="8" s="1"/>
  <c r="B209" i="8"/>
  <c r="C209" i="8" s="1"/>
  <c r="B210" i="8"/>
  <c r="C210" i="8" s="1"/>
  <c r="B211" i="8"/>
  <c r="C211" i="8" s="1"/>
  <c r="B212" i="8"/>
  <c r="C212" i="8" s="1"/>
  <c r="B213" i="8"/>
  <c r="C213" i="8" s="1"/>
  <c r="B214" i="8"/>
  <c r="C214" i="8" s="1"/>
  <c r="B215" i="8"/>
  <c r="C215" i="8" s="1"/>
  <c r="B216" i="8"/>
  <c r="C216" i="8" s="1"/>
  <c r="B217" i="8"/>
  <c r="B218" i="8"/>
  <c r="C218" i="8" s="1"/>
  <c r="B219" i="8"/>
  <c r="C219" i="8" s="1"/>
  <c r="B220" i="8"/>
  <c r="C220" i="8" s="1"/>
  <c r="B221" i="8"/>
  <c r="C221" i="8" s="1"/>
  <c r="B222" i="8"/>
  <c r="C222" i="8" s="1"/>
  <c r="B223" i="8"/>
  <c r="C223" i="8" s="1"/>
  <c r="B224" i="8"/>
  <c r="C224" i="8" s="1"/>
  <c r="B225" i="8"/>
  <c r="C225" i="8" s="1"/>
  <c r="B226" i="8"/>
  <c r="C226" i="8" s="1"/>
  <c r="B227" i="8"/>
  <c r="C227" i="8" s="1"/>
  <c r="B228" i="8"/>
  <c r="C228" i="8" s="1"/>
  <c r="B229" i="8"/>
  <c r="C229" i="8" s="1"/>
  <c r="B230" i="8"/>
  <c r="C230" i="8" s="1"/>
  <c r="B231" i="8"/>
  <c r="C231" i="8" s="1"/>
  <c r="B232" i="8"/>
  <c r="C232" i="8" s="1"/>
  <c r="B233" i="8"/>
  <c r="C233" i="8" s="1"/>
  <c r="B234" i="8"/>
  <c r="C234" i="8" s="1"/>
  <c r="B235" i="8"/>
  <c r="C235" i="8" s="1"/>
  <c r="B236" i="8"/>
  <c r="C236" i="8" s="1"/>
  <c r="B237" i="8"/>
  <c r="C237" i="8" s="1"/>
  <c r="B238" i="8"/>
  <c r="C238" i="8" s="1"/>
  <c r="B239" i="8"/>
  <c r="C239" i="8" s="1"/>
  <c r="B240" i="8"/>
  <c r="C240" i="8" s="1"/>
  <c r="B241" i="8"/>
  <c r="C241" i="8" s="1"/>
  <c r="B242" i="8"/>
  <c r="C242" i="8" s="1"/>
  <c r="B243" i="8"/>
  <c r="C243" i="8" s="1"/>
  <c r="B244" i="8"/>
  <c r="C244" i="8" s="1"/>
  <c r="B245" i="8"/>
  <c r="C245" i="8" s="1"/>
  <c r="B246" i="8"/>
  <c r="C246" i="8" s="1"/>
  <c r="B247" i="8"/>
  <c r="C247" i="8" s="1"/>
  <c r="B248" i="8"/>
  <c r="C248" i="8" s="1"/>
  <c r="B249" i="8"/>
  <c r="B250" i="8"/>
  <c r="C250" i="8" s="1"/>
  <c r="B251" i="8"/>
  <c r="C251" i="8" s="1"/>
  <c r="B252" i="8"/>
  <c r="C252" i="8" s="1"/>
  <c r="B253" i="8"/>
  <c r="C253" i="8" s="1"/>
  <c r="B254" i="8"/>
  <c r="C254" i="8" s="1"/>
  <c r="B255" i="8"/>
  <c r="C255" i="8" s="1"/>
  <c r="B256" i="8"/>
  <c r="B257" i="8"/>
  <c r="C257" i="8" s="1"/>
  <c r="B258" i="8"/>
  <c r="C258" i="8" s="1"/>
  <c r="B259" i="8"/>
  <c r="C259" i="8" s="1"/>
  <c r="B260" i="8"/>
  <c r="B261" i="8"/>
  <c r="C261" i="8" s="1"/>
  <c r="B262" i="8"/>
  <c r="C262" i="8" s="1"/>
  <c r="B263" i="8"/>
  <c r="C263" i="8" s="1"/>
  <c r="B264" i="8"/>
  <c r="C264" i="8" s="1"/>
  <c r="B265" i="8"/>
  <c r="C265" i="8" s="1"/>
  <c r="B266" i="8"/>
  <c r="C266" i="8" s="1"/>
  <c r="B267" i="8"/>
  <c r="B268" i="8"/>
  <c r="C268" i="8" s="1"/>
  <c r="B269" i="8"/>
  <c r="C269" i="8" s="1"/>
  <c r="B270" i="8"/>
  <c r="C270" i="8" s="1"/>
  <c r="B271" i="8"/>
  <c r="B272" i="8"/>
  <c r="C272" i="8" s="1"/>
  <c r="B273" i="8"/>
  <c r="C273" i="8" s="1"/>
  <c r="B274" i="8"/>
  <c r="C274" i="8" s="1"/>
  <c r="B275" i="8"/>
  <c r="C275" i="8" s="1"/>
  <c r="B276" i="8"/>
  <c r="C276" i="8" s="1"/>
  <c r="B277" i="8"/>
  <c r="C277" i="8" s="1"/>
  <c r="B278" i="8"/>
  <c r="C278" i="8" s="1"/>
  <c r="B279" i="8"/>
  <c r="B280" i="8"/>
  <c r="C280" i="8" s="1"/>
  <c r="B281" i="8"/>
  <c r="C281" i="8" s="1"/>
  <c r="B282" i="8"/>
  <c r="C282" i="8" s="1"/>
  <c r="B283" i="8"/>
  <c r="B284" i="8"/>
  <c r="C284" i="8" s="1"/>
  <c r="B285" i="8"/>
  <c r="C285" i="8" s="1"/>
  <c r="B286" i="8"/>
  <c r="C286" i="8" s="1"/>
  <c r="B287" i="8"/>
  <c r="C287" i="8" s="1"/>
  <c r="B288" i="8"/>
  <c r="C288" i="8" s="1"/>
  <c r="B289" i="8"/>
  <c r="C289" i="8" s="1"/>
  <c r="B290" i="8"/>
  <c r="C290" i="8" s="1"/>
  <c r="B291" i="8"/>
  <c r="B292" i="8"/>
  <c r="C292" i="8" s="1"/>
  <c r="B293" i="8"/>
  <c r="C293" i="8" s="1"/>
  <c r="B294" i="8"/>
  <c r="C294" i="8" s="1"/>
  <c r="B295" i="8"/>
  <c r="B296" i="8"/>
  <c r="C296" i="8" s="1"/>
  <c r="B297" i="8"/>
  <c r="C297" i="8" s="1"/>
  <c r="B298" i="8"/>
  <c r="C298" i="8" s="1"/>
  <c r="B299" i="8"/>
  <c r="C299" i="8" s="1"/>
  <c r="B300" i="8"/>
  <c r="C300" i="8" s="1"/>
  <c r="B301" i="8"/>
  <c r="C301" i="8" s="1"/>
  <c r="B302" i="8"/>
  <c r="C302" i="8" s="1"/>
  <c r="B303" i="8"/>
  <c r="B304" i="8"/>
  <c r="C304" i="8" s="1"/>
  <c r="B305" i="8"/>
  <c r="C305" i="8" s="1"/>
  <c r="B306" i="8"/>
  <c r="C306" i="8" s="1"/>
  <c r="B307" i="8"/>
  <c r="B308" i="8"/>
  <c r="C308" i="8" s="1"/>
  <c r="B309" i="8"/>
  <c r="C309" i="8" s="1"/>
  <c r="B310" i="8"/>
  <c r="C310" i="8" s="1"/>
  <c r="B311" i="8"/>
  <c r="C311" i="8" s="1"/>
  <c r="B312" i="8"/>
  <c r="C312" i="8" s="1"/>
  <c r="B313" i="8"/>
  <c r="C313" i="8" s="1"/>
  <c r="B314" i="8"/>
  <c r="C314" i="8" s="1"/>
  <c r="B315" i="8"/>
  <c r="C315" i="8" s="1"/>
  <c r="B316" i="8"/>
  <c r="C316" i="8" s="1"/>
  <c r="B317" i="8"/>
  <c r="C317" i="8" s="1"/>
  <c r="B318" i="8"/>
  <c r="C318" i="8" s="1"/>
  <c r="B319" i="8"/>
  <c r="C319" i="8" s="1"/>
  <c r="B320" i="8"/>
  <c r="B321" i="8"/>
  <c r="C321" i="8" s="1"/>
  <c r="B322" i="8"/>
  <c r="C322" i="8" s="1"/>
  <c r="B323" i="8"/>
  <c r="C323" i="8" s="1"/>
  <c r="B324" i="8"/>
  <c r="C324" i="8" s="1"/>
  <c r="B325" i="8"/>
  <c r="C325" i="8" s="1"/>
  <c r="B326" i="8"/>
  <c r="C326" i="8" s="1"/>
  <c r="B327" i="8"/>
  <c r="C327" i="8" s="1"/>
  <c r="B328" i="8"/>
  <c r="C328" i="8" s="1"/>
  <c r="B329" i="8"/>
  <c r="C329" i="8" s="1"/>
  <c r="B330" i="8"/>
  <c r="C330" i="8" s="1"/>
  <c r="B331" i="8"/>
  <c r="C331" i="8" s="1"/>
  <c r="B332" i="8"/>
  <c r="C332" i="8" s="1"/>
  <c r="B333" i="8"/>
  <c r="C333" i="8" s="1"/>
  <c r="B334" i="8"/>
  <c r="C334" i="8" s="1"/>
  <c r="B335" i="8"/>
  <c r="C335" i="8" s="1"/>
  <c r="B336" i="8"/>
  <c r="B337" i="8"/>
  <c r="C337" i="8" s="1"/>
  <c r="B338" i="8"/>
  <c r="C338" i="8" s="1"/>
  <c r="B339" i="8"/>
  <c r="B340" i="8"/>
  <c r="C340" i="8" s="1"/>
  <c r="B341" i="8"/>
  <c r="C341" i="8" s="1"/>
  <c r="B342" i="8"/>
  <c r="C342" i="8" s="1"/>
  <c r="B343" i="8"/>
  <c r="C343" i="8" s="1"/>
  <c r="B344" i="8"/>
  <c r="C344" i="8" s="1"/>
  <c r="B345" i="8"/>
  <c r="C345" i="8" s="1"/>
  <c r="B346" i="8"/>
  <c r="C346" i="8" s="1"/>
  <c r="B347" i="8"/>
  <c r="C347" i="8" s="1"/>
  <c r="B348" i="8"/>
  <c r="C348" i="8" s="1"/>
  <c r="B349" i="8"/>
  <c r="C349" i="8" s="1"/>
  <c r="B350" i="8"/>
  <c r="C350" i="8" s="1"/>
  <c r="B351" i="8"/>
  <c r="C351" i="8" s="1"/>
  <c r="B352" i="8"/>
  <c r="B353" i="8"/>
  <c r="C353" i="8" s="1"/>
  <c r="B354" i="8"/>
  <c r="C354" i="8" s="1"/>
  <c r="B355" i="8"/>
  <c r="B356" i="8"/>
  <c r="C356" i="8" s="1"/>
  <c r="B357" i="8"/>
  <c r="C357" i="8" s="1"/>
  <c r="B358" i="8"/>
  <c r="C358" i="8" s="1"/>
  <c r="B359" i="8"/>
  <c r="C359" i="8" s="1"/>
  <c r="B360" i="8"/>
  <c r="C360" i="8" s="1"/>
  <c r="B361" i="8"/>
  <c r="C361" i="8" s="1"/>
  <c r="B362" i="8"/>
  <c r="C362" i="8" s="1"/>
  <c r="B363" i="8"/>
  <c r="C363" i="8" s="1"/>
  <c r="B364" i="8"/>
  <c r="C364" i="8" s="1"/>
  <c r="B365" i="8"/>
  <c r="C365" i="8" s="1"/>
  <c r="B366" i="8"/>
  <c r="C366" i="8" s="1"/>
  <c r="B367" i="8"/>
  <c r="C367" i="8" s="1"/>
  <c r="B368" i="8"/>
  <c r="B369" i="8"/>
  <c r="C369" i="8" s="1"/>
  <c r="B370" i="8"/>
  <c r="C370" i="8" s="1"/>
  <c r="B371" i="8"/>
  <c r="C371" i="8" s="1"/>
  <c r="B372" i="8"/>
  <c r="C372" i="8" s="1"/>
  <c r="B373" i="8"/>
  <c r="C373" i="8" s="1"/>
  <c r="B374" i="8"/>
  <c r="C374" i="8" s="1"/>
  <c r="B375" i="8"/>
  <c r="C375" i="8" s="1"/>
  <c r="B376" i="8"/>
  <c r="C376" i="8" s="1"/>
  <c r="B377" i="8"/>
  <c r="C377" i="8" s="1"/>
  <c r="B378" i="8"/>
  <c r="C378" i="8" s="1"/>
  <c r="B379" i="8"/>
  <c r="C379" i="8" s="1"/>
  <c r="B380" i="8"/>
  <c r="C380" i="8" s="1"/>
  <c r="B381" i="8"/>
  <c r="C381" i="8" s="1"/>
  <c r="B382" i="8"/>
  <c r="C382" i="8" s="1"/>
  <c r="B383" i="8"/>
  <c r="C383" i="8" s="1"/>
  <c r="B384" i="8"/>
  <c r="B385" i="8"/>
  <c r="C385" i="8" s="1"/>
  <c r="B386" i="8"/>
  <c r="C386" i="8" s="1"/>
  <c r="B387" i="8"/>
  <c r="B388" i="8"/>
  <c r="C388" i="8" s="1"/>
  <c r="B389" i="8"/>
  <c r="C389" i="8" s="1"/>
  <c r="B390" i="8"/>
  <c r="C390" i="8" s="1"/>
  <c r="B391" i="8"/>
  <c r="C391" i="8" s="1"/>
  <c r="B392" i="8"/>
  <c r="C392" i="8" s="1"/>
  <c r="B393" i="8"/>
  <c r="C393" i="8" s="1"/>
  <c r="B394" i="8"/>
  <c r="C394" i="8" s="1"/>
  <c r="B395" i="8"/>
  <c r="C395" i="8" s="1"/>
  <c r="B396" i="8"/>
  <c r="C396" i="8" s="1"/>
  <c r="B397" i="8"/>
  <c r="C397" i="8" s="1"/>
  <c r="B398" i="8"/>
  <c r="C398" i="8" s="1"/>
  <c r="B399" i="8"/>
  <c r="C399" i="8" s="1"/>
  <c r="B400" i="8"/>
  <c r="B401" i="8"/>
  <c r="C401" i="8" s="1"/>
  <c r="B402" i="8"/>
  <c r="C402" i="8" s="1"/>
  <c r="B403" i="8"/>
  <c r="B404" i="8"/>
  <c r="C404" i="8" s="1"/>
  <c r="B405" i="8"/>
  <c r="C405" i="8" s="1"/>
  <c r="B406" i="8"/>
  <c r="C406" i="8" s="1"/>
  <c r="B407" i="8"/>
  <c r="C407" i="8" s="1"/>
  <c r="B408" i="8"/>
  <c r="C408" i="8" s="1"/>
  <c r="B409" i="8"/>
  <c r="C409" i="8" s="1"/>
  <c r="B410" i="8"/>
  <c r="C410" i="8" s="1"/>
  <c r="B411" i="8"/>
  <c r="C411" i="8" s="1"/>
  <c r="B412" i="8"/>
  <c r="C412" i="8" s="1"/>
  <c r="B413" i="8"/>
  <c r="C413" i="8" s="1"/>
  <c r="B414" i="8"/>
  <c r="C414" i="8" s="1"/>
  <c r="B415" i="8"/>
  <c r="C415" i="8" s="1"/>
  <c r="B416" i="8"/>
  <c r="B417" i="8"/>
  <c r="C417" i="8" s="1"/>
  <c r="B418" i="8"/>
  <c r="C418" i="8" s="1"/>
  <c r="B419" i="8"/>
  <c r="C419" i="8" s="1"/>
  <c r="B420" i="8"/>
  <c r="C420" i="8" s="1"/>
  <c r="B421" i="8"/>
  <c r="C421" i="8" s="1"/>
  <c r="B422" i="8"/>
  <c r="C422" i="8" s="1"/>
  <c r="B423" i="8"/>
  <c r="C423" i="8" s="1"/>
  <c r="B424" i="8"/>
  <c r="C424" i="8" s="1"/>
  <c r="B425" i="8"/>
  <c r="C425" i="8" s="1"/>
  <c r="B426" i="8"/>
  <c r="C426" i="8" s="1"/>
  <c r="B427" i="8"/>
  <c r="C427" i="8" s="1"/>
  <c r="B428" i="8"/>
  <c r="C428" i="8" s="1"/>
  <c r="B429" i="8"/>
  <c r="C429" i="8" s="1"/>
  <c r="B430" i="8"/>
  <c r="C430" i="8" s="1"/>
  <c r="B431" i="8"/>
  <c r="C431" i="8" s="1"/>
  <c r="B432" i="8"/>
  <c r="B433" i="8"/>
  <c r="C433" i="8" s="1"/>
  <c r="B434" i="8"/>
  <c r="C434" i="8" s="1"/>
  <c r="B435" i="8"/>
  <c r="C435" i="8" s="1"/>
  <c r="B436" i="8"/>
  <c r="B437" i="8"/>
  <c r="C437" i="8" s="1"/>
  <c r="B438" i="8"/>
  <c r="C438" i="8" s="1"/>
  <c r="B439" i="8"/>
  <c r="C439" i="8" s="1"/>
  <c r="B440" i="8"/>
  <c r="B441" i="8"/>
  <c r="C441" i="8" s="1"/>
  <c r="B442" i="8"/>
  <c r="C442" i="8" s="1"/>
  <c r="B443" i="8"/>
  <c r="C443" i="8" s="1"/>
  <c r="B444" i="8"/>
  <c r="B445" i="8"/>
  <c r="C445" i="8" s="1"/>
  <c r="B446" i="8"/>
  <c r="C446" i="8" s="1"/>
  <c r="B447" i="8"/>
  <c r="C447" i="8" s="1"/>
  <c r="B448" i="8"/>
  <c r="B449" i="8"/>
  <c r="C449" i="8" s="1"/>
  <c r="B450" i="8"/>
  <c r="C450" i="8" s="1"/>
  <c r="B451" i="8"/>
  <c r="C451" i="8" s="1"/>
  <c r="B452" i="8"/>
  <c r="B453" i="8"/>
  <c r="C453" i="8" s="1"/>
  <c r="B454" i="8"/>
  <c r="C454" i="8" s="1"/>
  <c r="B455" i="8"/>
  <c r="C455" i="8" s="1"/>
  <c r="B456" i="8"/>
  <c r="B457" i="8"/>
  <c r="C457" i="8" s="1"/>
  <c r="B458" i="8"/>
  <c r="C458" i="8" s="1"/>
  <c r="B459" i="8"/>
  <c r="C459" i="8" s="1"/>
  <c r="B460" i="8"/>
  <c r="B461" i="8"/>
  <c r="C461" i="8" s="1"/>
  <c r="B462" i="8"/>
  <c r="C462" i="8" s="1"/>
  <c r="B463" i="8"/>
  <c r="C463" i="8" s="1"/>
  <c r="B464" i="8"/>
  <c r="B465" i="8"/>
  <c r="C465" i="8" s="1"/>
  <c r="B466" i="8"/>
  <c r="C466" i="8" s="1"/>
  <c r="B467" i="8"/>
  <c r="C467" i="8" s="1"/>
  <c r="B468" i="8"/>
  <c r="B469" i="8"/>
  <c r="C469" i="8" s="1"/>
  <c r="B470" i="8"/>
  <c r="C470" i="8" s="1"/>
  <c r="B471" i="8"/>
  <c r="C471" i="8" s="1"/>
  <c r="B472" i="8"/>
  <c r="B473" i="8"/>
  <c r="C473" i="8" s="1"/>
  <c r="B474" i="8"/>
  <c r="C474" i="8" s="1"/>
  <c r="B475" i="8"/>
  <c r="C475" i="8" s="1"/>
  <c r="B476" i="8"/>
  <c r="B477" i="8"/>
  <c r="C477" i="8" s="1"/>
  <c r="B478" i="8"/>
  <c r="C478" i="8" s="1"/>
  <c r="B479" i="8"/>
  <c r="C479" i="8" s="1"/>
  <c r="B480" i="8"/>
  <c r="B481" i="8"/>
  <c r="C481" i="8" s="1"/>
  <c r="B482" i="8"/>
  <c r="C482" i="8" s="1"/>
  <c r="B483" i="8"/>
  <c r="C483" i="8" s="1"/>
  <c r="B484" i="8"/>
  <c r="B485" i="8"/>
  <c r="C485" i="8" s="1"/>
  <c r="B486" i="8"/>
  <c r="C486" i="8" s="1"/>
  <c r="B487" i="8"/>
  <c r="C487" i="8" s="1"/>
  <c r="B488" i="8"/>
  <c r="B489" i="8"/>
  <c r="C489" i="8" s="1"/>
  <c r="B490" i="8"/>
  <c r="C490" i="8" s="1"/>
  <c r="B491" i="8"/>
  <c r="C491" i="8" s="1"/>
  <c r="B492" i="8"/>
  <c r="B493" i="8"/>
  <c r="C493" i="8" s="1"/>
  <c r="B494" i="8"/>
  <c r="C494" i="8" s="1"/>
  <c r="B495" i="8"/>
  <c r="C495" i="8" s="1"/>
  <c r="B496" i="8"/>
  <c r="B497" i="8"/>
  <c r="C497" i="8" s="1"/>
  <c r="B498" i="8"/>
  <c r="C498" i="8" s="1"/>
  <c r="B499" i="8"/>
  <c r="C499" i="8" s="1"/>
  <c r="B500" i="8"/>
  <c r="B501" i="8"/>
  <c r="C501" i="8" s="1"/>
  <c r="G22" i="8"/>
  <c r="G38" i="8"/>
  <c r="G62" i="8"/>
  <c r="G98" i="8"/>
  <c r="G162" i="8"/>
  <c r="G171" i="8"/>
  <c r="G183" i="8"/>
  <c r="G288" i="8"/>
  <c r="G304" i="8"/>
  <c r="G372" i="8"/>
  <c r="G377" i="8"/>
  <c r="G7" i="8"/>
  <c r="B2" i="7"/>
  <c r="B9" i="7"/>
  <c r="C9" i="7" s="1"/>
  <c r="B10" i="7"/>
  <c r="C10" i="7" s="1"/>
  <c r="B11" i="7"/>
  <c r="C11" i="7" s="1"/>
  <c r="B12" i="7"/>
  <c r="C12" i="7" s="1"/>
  <c r="B13" i="7"/>
  <c r="C13" i="7" s="1"/>
  <c r="B14" i="7"/>
  <c r="C14" i="7" s="1"/>
  <c r="B15" i="7"/>
  <c r="C15" i="7" s="1"/>
  <c r="B16" i="7"/>
  <c r="C16" i="7" s="1"/>
  <c r="B17" i="7"/>
  <c r="C17" i="7" s="1"/>
  <c r="B18" i="7"/>
  <c r="C18" i="7" s="1"/>
  <c r="B19" i="7"/>
  <c r="C19" i="7" s="1"/>
  <c r="B20" i="7"/>
  <c r="C20" i="7" s="1"/>
  <c r="B21" i="7"/>
  <c r="C21" i="7" s="1"/>
  <c r="B22" i="7"/>
  <c r="C22" i="7" s="1"/>
  <c r="B23" i="7"/>
  <c r="C23" i="7" s="1"/>
  <c r="B24" i="7"/>
  <c r="C24" i="7" s="1"/>
  <c r="B25" i="7"/>
  <c r="C25" i="7" s="1"/>
  <c r="B26" i="7"/>
  <c r="C26" i="7" s="1"/>
  <c r="B27" i="7"/>
  <c r="C27" i="7" s="1"/>
  <c r="B28" i="7"/>
  <c r="C28" i="7" s="1"/>
  <c r="B29" i="7"/>
  <c r="C29" i="7" s="1"/>
  <c r="B30" i="7"/>
  <c r="C30" i="7" s="1"/>
  <c r="B31" i="7"/>
  <c r="C31" i="7" s="1"/>
  <c r="B32" i="7"/>
  <c r="C32" i="7" s="1"/>
  <c r="B33" i="7"/>
  <c r="C33" i="7" s="1"/>
  <c r="B34" i="7"/>
  <c r="C34" i="7" s="1"/>
  <c r="B35" i="7"/>
  <c r="C35" i="7" s="1"/>
  <c r="B36" i="7"/>
  <c r="C36" i="7" s="1"/>
  <c r="B37" i="7"/>
  <c r="C37" i="7" s="1"/>
  <c r="B38" i="7"/>
  <c r="C38" i="7" s="1"/>
  <c r="B39" i="7"/>
  <c r="C39" i="7" s="1"/>
  <c r="B40" i="7"/>
  <c r="C40" i="7" s="1"/>
  <c r="B41" i="7"/>
  <c r="C41" i="7" s="1"/>
  <c r="B42" i="7"/>
  <c r="C42" i="7" s="1"/>
  <c r="B43" i="7"/>
  <c r="C43" i="7" s="1"/>
  <c r="B44" i="7"/>
  <c r="C44" i="7" s="1"/>
  <c r="B45" i="7"/>
  <c r="C45" i="7" s="1"/>
  <c r="B46" i="7"/>
  <c r="C46" i="7" s="1"/>
  <c r="B47" i="7"/>
  <c r="C47" i="7" s="1"/>
  <c r="B48" i="7"/>
  <c r="C48" i="7" s="1"/>
  <c r="B49" i="7"/>
  <c r="C49" i="7" s="1"/>
  <c r="B50" i="7"/>
  <c r="C50" i="7" s="1"/>
  <c r="B51" i="7"/>
  <c r="C51" i="7" s="1"/>
  <c r="B52" i="7"/>
  <c r="C52" i="7" s="1"/>
  <c r="B53" i="7"/>
  <c r="C53" i="7" s="1"/>
  <c r="B54" i="7"/>
  <c r="C54" i="7" s="1"/>
  <c r="B55" i="7"/>
  <c r="C55" i="7" s="1"/>
  <c r="B56" i="7"/>
  <c r="C56" i="7" s="1"/>
  <c r="B57" i="7"/>
  <c r="C57" i="7" s="1"/>
  <c r="B58" i="7"/>
  <c r="C58" i="7" s="1"/>
  <c r="B59" i="7"/>
  <c r="C59" i="7" s="1"/>
  <c r="B60" i="7"/>
  <c r="C60" i="7" s="1"/>
  <c r="B61" i="7"/>
  <c r="C61" i="7" s="1"/>
  <c r="B62" i="7"/>
  <c r="C62" i="7" s="1"/>
  <c r="B63" i="7"/>
  <c r="C63" i="7" s="1"/>
  <c r="B64" i="7"/>
  <c r="C64" i="7" s="1"/>
  <c r="B65" i="7"/>
  <c r="C65" i="7" s="1"/>
  <c r="B66" i="7"/>
  <c r="C66" i="7" s="1"/>
  <c r="B67" i="7"/>
  <c r="C67" i="7" s="1"/>
  <c r="B68" i="7"/>
  <c r="C68" i="7" s="1"/>
  <c r="B69" i="7"/>
  <c r="C69" i="7" s="1"/>
  <c r="B70" i="7"/>
  <c r="C70" i="7" s="1"/>
  <c r="B71" i="7"/>
  <c r="C71" i="7" s="1"/>
  <c r="B72" i="7"/>
  <c r="C72" i="7" s="1"/>
  <c r="B73" i="7"/>
  <c r="C73" i="7" s="1"/>
  <c r="B74" i="7"/>
  <c r="C74" i="7" s="1"/>
  <c r="B75" i="7"/>
  <c r="C75" i="7" s="1"/>
  <c r="B76" i="7"/>
  <c r="C76" i="7" s="1"/>
  <c r="B77" i="7"/>
  <c r="C77" i="7" s="1"/>
  <c r="B78" i="7"/>
  <c r="C78" i="7" s="1"/>
  <c r="B79" i="7"/>
  <c r="C79" i="7" s="1"/>
  <c r="B80" i="7"/>
  <c r="C80" i="7" s="1"/>
  <c r="B81" i="7"/>
  <c r="C81" i="7" s="1"/>
  <c r="B82" i="7"/>
  <c r="C82" i="7" s="1"/>
  <c r="B83" i="7"/>
  <c r="C83" i="7" s="1"/>
  <c r="B84" i="7"/>
  <c r="C84" i="7" s="1"/>
  <c r="B85" i="7"/>
  <c r="C85" i="7" s="1"/>
  <c r="B86" i="7"/>
  <c r="C86" i="7" s="1"/>
  <c r="B87" i="7"/>
  <c r="C87" i="7" s="1"/>
  <c r="B88" i="7"/>
  <c r="C88" i="7" s="1"/>
  <c r="B89" i="7"/>
  <c r="C89" i="7" s="1"/>
  <c r="B90" i="7"/>
  <c r="C90" i="7" s="1"/>
  <c r="B91" i="7"/>
  <c r="C91" i="7" s="1"/>
  <c r="B92" i="7"/>
  <c r="C92" i="7" s="1"/>
  <c r="B93" i="7"/>
  <c r="C93" i="7" s="1"/>
  <c r="B94" i="7"/>
  <c r="C94" i="7" s="1"/>
  <c r="B95" i="7"/>
  <c r="C95" i="7" s="1"/>
  <c r="B96" i="7"/>
  <c r="C96" i="7" s="1"/>
  <c r="B97" i="7"/>
  <c r="C97" i="7" s="1"/>
  <c r="B98" i="7"/>
  <c r="C98" i="7" s="1"/>
  <c r="B99" i="7"/>
  <c r="C99" i="7" s="1"/>
  <c r="B100" i="7"/>
  <c r="C100" i="7" s="1"/>
  <c r="B101" i="7"/>
  <c r="C101" i="7" s="1"/>
  <c r="B102" i="7"/>
  <c r="C102" i="7" s="1"/>
  <c r="B103" i="7"/>
  <c r="C103" i="7" s="1"/>
  <c r="B104" i="7"/>
  <c r="C104" i="7" s="1"/>
  <c r="B105" i="7"/>
  <c r="C105" i="7" s="1"/>
  <c r="B106" i="7"/>
  <c r="C106" i="7" s="1"/>
  <c r="B107" i="7"/>
  <c r="C107" i="7" s="1"/>
  <c r="B108" i="7"/>
  <c r="C108" i="7" s="1"/>
  <c r="B109" i="7"/>
  <c r="C109" i="7" s="1"/>
  <c r="B110" i="7"/>
  <c r="C110" i="7" s="1"/>
  <c r="B111" i="7"/>
  <c r="C111" i="7" s="1"/>
  <c r="B112" i="7"/>
  <c r="C112" i="7" s="1"/>
  <c r="B113" i="7"/>
  <c r="C113" i="7" s="1"/>
  <c r="B114" i="7"/>
  <c r="C114" i="7" s="1"/>
  <c r="B115" i="7"/>
  <c r="C115" i="7" s="1"/>
  <c r="B116" i="7"/>
  <c r="C116" i="7" s="1"/>
  <c r="B117" i="7"/>
  <c r="C117" i="7" s="1"/>
  <c r="B118" i="7"/>
  <c r="C118" i="7" s="1"/>
  <c r="B119" i="7"/>
  <c r="C119" i="7" s="1"/>
  <c r="B120" i="7"/>
  <c r="C120" i="7" s="1"/>
  <c r="B121" i="7"/>
  <c r="C121" i="7" s="1"/>
  <c r="B122" i="7"/>
  <c r="C122" i="7" s="1"/>
  <c r="B123" i="7"/>
  <c r="C123" i="7" s="1"/>
  <c r="B124" i="7"/>
  <c r="C124" i="7" s="1"/>
  <c r="B125" i="7"/>
  <c r="C125" i="7" s="1"/>
  <c r="B126" i="7"/>
  <c r="C126" i="7" s="1"/>
  <c r="B127" i="7"/>
  <c r="C127" i="7" s="1"/>
  <c r="B128" i="7"/>
  <c r="C128" i="7" s="1"/>
  <c r="B129" i="7"/>
  <c r="C129" i="7" s="1"/>
  <c r="B130" i="7"/>
  <c r="C130" i="7" s="1"/>
  <c r="B131" i="7"/>
  <c r="C131" i="7" s="1"/>
  <c r="B132" i="7"/>
  <c r="C132" i="7" s="1"/>
  <c r="B133" i="7"/>
  <c r="C133" i="7" s="1"/>
  <c r="B134" i="7"/>
  <c r="C134" i="7" s="1"/>
  <c r="B135" i="7"/>
  <c r="C135" i="7" s="1"/>
  <c r="B136" i="7"/>
  <c r="C136" i="7" s="1"/>
  <c r="B137" i="7"/>
  <c r="C137" i="7" s="1"/>
  <c r="B138" i="7"/>
  <c r="C138" i="7" s="1"/>
  <c r="B139" i="7"/>
  <c r="C139" i="7" s="1"/>
  <c r="B140" i="7"/>
  <c r="C140" i="7" s="1"/>
  <c r="B141" i="7"/>
  <c r="C141" i="7" s="1"/>
  <c r="B142" i="7"/>
  <c r="C142" i="7" s="1"/>
  <c r="B143" i="7"/>
  <c r="C143" i="7" s="1"/>
  <c r="B144" i="7"/>
  <c r="C144" i="7" s="1"/>
  <c r="B145" i="7"/>
  <c r="C145" i="7" s="1"/>
  <c r="B146" i="7"/>
  <c r="C146" i="7" s="1"/>
  <c r="B147" i="7"/>
  <c r="C147" i="7" s="1"/>
  <c r="B148" i="7"/>
  <c r="C148" i="7" s="1"/>
  <c r="B149" i="7"/>
  <c r="C149" i="7" s="1"/>
  <c r="B150" i="7"/>
  <c r="C150" i="7" s="1"/>
  <c r="B151" i="7"/>
  <c r="C151" i="7" s="1"/>
  <c r="B152" i="7"/>
  <c r="C152" i="7" s="1"/>
  <c r="B153" i="7"/>
  <c r="C153" i="7" s="1"/>
  <c r="B154" i="7"/>
  <c r="C154" i="7" s="1"/>
  <c r="B155" i="7"/>
  <c r="C155" i="7" s="1"/>
  <c r="B156" i="7"/>
  <c r="C156" i="7" s="1"/>
  <c r="B157" i="7"/>
  <c r="C157" i="7" s="1"/>
  <c r="B158" i="7"/>
  <c r="C158" i="7" s="1"/>
  <c r="B159" i="7"/>
  <c r="C159" i="7" s="1"/>
  <c r="B160" i="7"/>
  <c r="C160" i="7" s="1"/>
  <c r="B161" i="7"/>
  <c r="C161" i="7" s="1"/>
  <c r="B162" i="7"/>
  <c r="C162" i="7" s="1"/>
  <c r="B163" i="7"/>
  <c r="C163" i="7" s="1"/>
  <c r="B164" i="7"/>
  <c r="C164" i="7" s="1"/>
  <c r="B165" i="7"/>
  <c r="C165" i="7" s="1"/>
  <c r="B166" i="7"/>
  <c r="C166" i="7" s="1"/>
  <c r="B167" i="7"/>
  <c r="C167" i="7" s="1"/>
  <c r="B168" i="7"/>
  <c r="C168" i="7" s="1"/>
  <c r="B169" i="7"/>
  <c r="C169" i="7" s="1"/>
  <c r="B170" i="7"/>
  <c r="C170" i="7" s="1"/>
  <c r="B171" i="7"/>
  <c r="C171" i="7" s="1"/>
  <c r="B172" i="7"/>
  <c r="C172" i="7" s="1"/>
  <c r="B173" i="7"/>
  <c r="C173" i="7" s="1"/>
  <c r="B174" i="7"/>
  <c r="C174" i="7" s="1"/>
  <c r="B175" i="7"/>
  <c r="C175" i="7" s="1"/>
  <c r="B176" i="7"/>
  <c r="C176" i="7" s="1"/>
  <c r="B177" i="7"/>
  <c r="C177" i="7" s="1"/>
  <c r="B178" i="7"/>
  <c r="C178" i="7" s="1"/>
  <c r="B179" i="7"/>
  <c r="C179" i="7" s="1"/>
  <c r="B180" i="7"/>
  <c r="C180" i="7" s="1"/>
  <c r="B181" i="7"/>
  <c r="C181" i="7" s="1"/>
  <c r="B182" i="7"/>
  <c r="C182" i="7" s="1"/>
  <c r="B183" i="7"/>
  <c r="C183" i="7" s="1"/>
  <c r="B184" i="7"/>
  <c r="C184" i="7" s="1"/>
  <c r="B185" i="7"/>
  <c r="C185" i="7" s="1"/>
  <c r="B186" i="7"/>
  <c r="C186" i="7" s="1"/>
  <c r="B187" i="7"/>
  <c r="C187" i="7" s="1"/>
  <c r="B188" i="7"/>
  <c r="C188" i="7" s="1"/>
  <c r="B189" i="7"/>
  <c r="C189" i="7" s="1"/>
  <c r="B190" i="7"/>
  <c r="C190" i="7" s="1"/>
  <c r="B191" i="7"/>
  <c r="C191" i="7" s="1"/>
  <c r="B192" i="7"/>
  <c r="C192" i="7" s="1"/>
  <c r="B193" i="7"/>
  <c r="C193" i="7" s="1"/>
  <c r="B194" i="7"/>
  <c r="C194" i="7" s="1"/>
  <c r="B195" i="7"/>
  <c r="C195" i="7" s="1"/>
  <c r="B196" i="7"/>
  <c r="C196" i="7" s="1"/>
  <c r="B197" i="7"/>
  <c r="C197" i="7" s="1"/>
  <c r="B198" i="7"/>
  <c r="C198" i="7" s="1"/>
  <c r="B199" i="7"/>
  <c r="C199" i="7" s="1"/>
  <c r="B200" i="7"/>
  <c r="C200" i="7" s="1"/>
  <c r="B201" i="7"/>
  <c r="C201" i="7" s="1"/>
  <c r="B202" i="7"/>
  <c r="C202" i="7" s="1"/>
  <c r="B203" i="7"/>
  <c r="C203" i="7" s="1"/>
  <c r="B204" i="7"/>
  <c r="C204" i="7" s="1"/>
  <c r="B205" i="7"/>
  <c r="C205" i="7" s="1"/>
  <c r="B206" i="7"/>
  <c r="C206" i="7" s="1"/>
  <c r="B207" i="7"/>
  <c r="C207" i="7" s="1"/>
  <c r="B208" i="7"/>
  <c r="C208" i="7" s="1"/>
  <c r="B209" i="7"/>
  <c r="C209" i="7" s="1"/>
  <c r="B210" i="7"/>
  <c r="C210" i="7" s="1"/>
  <c r="B211" i="7"/>
  <c r="C211" i="7" s="1"/>
  <c r="B212" i="7"/>
  <c r="C212" i="7" s="1"/>
  <c r="B213" i="7"/>
  <c r="C213" i="7" s="1"/>
  <c r="B214" i="7"/>
  <c r="C214" i="7" s="1"/>
  <c r="B215" i="7"/>
  <c r="C215" i="7" s="1"/>
  <c r="B216" i="7"/>
  <c r="C216" i="7" s="1"/>
  <c r="B217" i="7"/>
  <c r="C217" i="7" s="1"/>
  <c r="B218" i="7"/>
  <c r="C218" i="7" s="1"/>
  <c r="B219" i="7"/>
  <c r="C219" i="7" s="1"/>
  <c r="B220" i="7"/>
  <c r="C220" i="7" s="1"/>
  <c r="B221" i="7"/>
  <c r="C221" i="7" s="1"/>
  <c r="B222" i="7"/>
  <c r="C222" i="7" s="1"/>
  <c r="B223" i="7"/>
  <c r="C223" i="7" s="1"/>
  <c r="B224" i="7"/>
  <c r="C224" i="7" s="1"/>
  <c r="B225" i="7"/>
  <c r="C225" i="7" s="1"/>
  <c r="B226" i="7"/>
  <c r="C226" i="7" s="1"/>
  <c r="B227" i="7"/>
  <c r="C227" i="7" s="1"/>
  <c r="B228" i="7"/>
  <c r="C228" i="7" s="1"/>
  <c r="B229" i="7"/>
  <c r="C229" i="7" s="1"/>
  <c r="B230" i="7"/>
  <c r="C230" i="7" s="1"/>
  <c r="B231" i="7"/>
  <c r="C231" i="7" s="1"/>
  <c r="B232" i="7"/>
  <c r="C232" i="7" s="1"/>
  <c r="B233" i="7"/>
  <c r="C233" i="7" s="1"/>
  <c r="B234" i="7"/>
  <c r="C234" i="7" s="1"/>
  <c r="B235" i="7"/>
  <c r="C235" i="7" s="1"/>
  <c r="B236" i="7"/>
  <c r="C236" i="7" s="1"/>
  <c r="B237" i="7"/>
  <c r="C237" i="7" s="1"/>
  <c r="B238" i="7"/>
  <c r="C238" i="7" s="1"/>
  <c r="B239" i="7"/>
  <c r="C239" i="7" s="1"/>
  <c r="B240" i="7"/>
  <c r="C240" i="7" s="1"/>
  <c r="B241" i="7"/>
  <c r="C241" i="7" s="1"/>
  <c r="B242" i="7"/>
  <c r="C242" i="7" s="1"/>
  <c r="B243" i="7"/>
  <c r="C243" i="7" s="1"/>
  <c r="B244" i="7"/>
  <c r="C244" i="7" s="1"/>
  <c r="B245" i="7"/>
  <c r="C245" i="7" s="1"/>
  <c r="B246" i="7"/>
  <c r="C246" i="7" s="1"/>
  <c r="B247" i="7"/>
  <c r="C247" i="7" s="1"/>
  <c r="B248" i="7"/>
  <c r="C248" i="7" s="1"/>
  <c r="B249" i="7"/>
  <c r="C249" i="7" s="1"/>
  <c r="B250" i="7"/>
  <c r="C250" i="7" s="1"/>
  <c r="B251" i="7"/>
  <c r="C251" i="7" s="1"/>
  <c r="B252" i="7"/>
  <c r="C252" i="7" s="1"/>
  <c r="B253" i="7"/>
  <c r="C253" i="7" s="1"/>
  <c r="B254" i="7"/>
  <c r="C254" i="7" s="1"/>
  <c r="B255" i="7"/>
  <c r="C255" i="7" s="1"/>
  <c r="B256" i="7"/>
  <c r="C256" i="7" s="1"/>
  <c r="B257" i="7"/>
  <c r="C257" i="7" s="1"/>
  <c r="B258" i="7"/>
  <c r="C258" i="7" s="1"/>
  <c r="B259" i="7"/>
  <c r="C259" i="7" s="1"/>
  <c r="B260" i="7"/>
  <c r="C260" i="7" s="1"/>
  <c r="B261" i="7"/>
  <c r="C261" i="7" s="1"/>
  <c r="B262" i="7"/>
  <c r="C262" i="7" s="1"/>
  <c r="B263" i="7"/>
  <c r="C263" i="7" s="1"/>
  <c r="B264" i="7"/>
  <c r="C264" i="7" s="1"/>
  <c r="B265" i="7"/>
  <c r="C265" i="7" s="1"/>
  <c r="B266" i="7"/>
  <c r="C266" i="7" s="1"/>
  <c r="B267" i="7"/>
  <c r="C267" i="7" s="1"/>
  <c r="B268" i="7"/>
  <c r="C268" i="7" s="1"/>
  <c r="B269" i="7"/>
  <c r="C269" i="7" s="1"/>
  <c r="B270" i="7"/>
  <c r="C270" i="7" s="1"/>
  <c r="B271" i="7"/>
  <c r="C271" i="7" s="1"/>
  <c r="B272" i="7"/>
  <c r="C272" i="7" s="1"/>
  <c r="B273" i="7"/>
  <c r="C273" i="7" s="1"/>
  <c r="B274" i="7"/>
  <c r="C274" i="7" s="1"/>
  <c r="B275" i="7"/>
  <c r="C275" i="7" s="1"/>
  <c r="B276" i="7"/>
  <c r="C276" i="7" s="1"/>
  <c r="B277" i="7"/>
  <c r="C277" i="7" s="1"/>
  <c r="B278" i="7"/>
  <c r="C278" i="7" s="1"/>
  <c r="B279" i="7"/>
  <c r="C279" i="7" s="1"/>
  <c r="B280" i="7"/>
  <c r="C280" i="7" s="1"/>
  <c r="B281" i="7"/>
  <c r="C281" i="7" s="1"/>
  <c r="B282" i="7"/>
  <c r="C282" i="7" s="1"/>
  <c r="B283" i="7"/>
  <c r="C283" i="7" s="1"/>
  <c r="B284" i="7"/>
  <c r="C284" i="7" s="1"/>
  <c r="B285" i="7"/>
  <c r="C285" i="7" s="1"/>
  <c r="B286" i="7"/>
  <c r="C286" i="7" s="1"/>
  <c r="B287" i="7"/>
  <c r="C287" i="7" s="1"/>
  <c r="B288" i="7"/>
  <c r="C288" i="7" s="1"/>
  <c r="B289" i="7"/>
  <c r="C289" i="7" s="1"/>
  <c r="B290" i="7"/>
  <c r="C290" i="7" s="1"/>
  <c r="B291" i="7"/>
  <c r="C291" i="7" s="1"/>
  <c r="B292" i="7"/>
  <c r="C292" i="7" s="1"/>
  <c r="B293" i="7"/>
  <c r="C293" i="7" s="1"/>
  <c r="B294" i="7"/>
  <c r="C294" i="7" s="1"/>
  <c r="B295" i="7"/>
  <c r="C295" i="7" s="1"/>
  <c r="B296" i="7"/>
  <c r="C296" i="7" s="1"/>
  <c r="B297" i="7"/>
  <c r="C297" i="7" s="1"/>
  <c r="B298" i="7"/>
  <c r="C298" i="7" s="1"/>
  <c r="B299" i="7"/>
  <c r="C299" i="7" s="1"/>
  <c r="B300" i="7"/>
  <c r="C300" i="7" s="1"/>
  <c r="B301" i="7"/>
  <c r="C301" i="7" s="1"/>
  <c r="B302" i="7"/>
  <c r="C302" i="7" s="1"/>
  <c r="B303" i="7"/>
  <c r="C303" i="7" s="1"/>
  <c r="B304" i="7"/>
  <c r="C304" i="7" s="1"/>
  <c r="B305" i="7"/>
  <c r="C305" i="7" s="1"/>
  <c r="B306" i="7"/>
  <c r="C306" i="7" s="1"/>
  <c r="B307" i="7"/>
  <c r="C307" i="7" s="1"/>
  <c r="B308" i="7"/>
  <c r="C308" i="7" s="1"/>
  <c r="B309" i="7"/>
  <c r="C309" i="7" s="1"/>
  <c r="B310" i="7"/>
  <c r="C310" i="7" s="1"/>
  <c r="B311" i="7"/>
  <c r="C311" i="7" s="1"/>
  <c r="B312" i="7"/>
  <c r="C312" i="7" s="1"/>
  <c r="B313" i="7"/>
  <c r="C313" i="7" s="1"/>
  <c r="B314" i="7"/>
  <c r="C314" i="7" s="1"/>
  <c r="B315" i="7"/>
  <c r="C315" i="7" s="1"/>
  <c r="B316" i="7"/>
  <c r="C316" i="7" s="1"/>
  <c r="B317" i="7"/>
  <c r="C317" i="7" s="1"/>
  <c r="B318" i="7"/>
  <c r="C318" i="7" s="1"/>
  <c r="B319" i="7"/>
  <c r="C319" i="7" s="1"/>
  <c r="B320" i="7"/>
  <c r="C320" i="7" s="1"/>
  <c r="B321" i="7"/>
  <c r="C321" i="7" s="1"/>
  <c r="B322" i="7"/>
  <c r="C322" i="7" s="1"/>
  <c r="B323" i="7"/>
  <c r="C323" i="7" s="1"/>
  <c r="B324" i="7"/>
  <c r="C324" i="7" s="1"/>
  <c r="B325" i="7"/>
  <c r="C325" i="7" s="1"/>
  <c r="B326" i="7"/>
  <c r="C326" i="7" s="1"/>
  <c r="B327" i="7"/>
  <c r="C327" i="7" s="1"/>
  <c r="B328" i="7"/>
  <c r="C328" i="7" s="1"/>
  <c r="B329" i="7"/>
  <c r="C329" i="7" s="1"/>
  <c r="B330" i="7"/>
  <c r="C330" i="7" s="1"/>
  <c r="B331" i="7"/>
  <c r="C331" i="7" s="1"/>
  <c r="B332" i="7"/>
  <c r="C332" i="7" s="1"/>
  <c r="B333" i="7"/>
  <c r="C333" i="7" s="1"/>
  <c r="B334" i="7"/>
  <c r="C334" i="7" s="1"/>
  <c r="B335" i="7"/>
  <c r="C335" i="7" s="1"/>
  <c r="B336" i="7"/>
  <c r="C336" i="7" s="1"/>
  <c r="B337" i="7"/>
  <c r="C337" i="7" s="1"/>
  <c r="B338" i="7"/>
  <c r="C338" i="7" s="1"/>
  <c r="B339" i="7"/>
  <c r="C339" i="7" s="1"/>
  <c r="B340" i="7"/>
  <c r="C340" i="7" s="1"/>
  <c r="B341" i="7"/>
  <c r="C341" i="7" s="1"/>
  <c r="B342" i="7"/>
  <c r="C342" i="7" s="1"/>
  <c r="B343" i="7"/>
  <c r="C343" i="7" s="1"/>
  <c r="B344" i="7"/>
  <c r="C344" i="7" s="1"/>
  <c r="B345" i="7"/>
  <c r="C345" i="7" s="1"/>
  <c r="B346" i="7"/>
  <c r="C346" i="7" s="1"/>
  <c r="B347" i="7"/>
  <c r="C347" i="7" s="1"/>
  <c r="B348" i="7"/>
  <c r="C348" i="7" s="1"/>
  <c r="B349" i="7"/>
  <c r="C349" i="7" s="1"/>
  <c r="B350" i="7"/>
  <c r="C350" i="7" s="1"/>
  <c r="B351" i="7"/>
  <c r="C351" i="7" s="1"/>
  <c r="B352" i="7"/>
  <c r="C352" i="7" s="1"/>
  <c r="B353" i="7"/>
  <c r="C353" i="7" s="1"/>
  <c r="B354" i="7"/>
  <c r="C354" i="7" s="1"/>
  <c r="B355" i="7"/>
  <c r="C355" i="7" s="1"/>
  <c r="B356" i="7"/>
  <c r="C356" i="7" s="1"/>
  <c r="B357" i="7"/>
  <c r="C357" i="7" s="1"/>
  <c r="B358" i="7"/>
  <c r="C358" i="7" s="1"/>
  <c r="B359" i="7"/>
  <c r="C359" i="7" s="1"/>
  <c r="B360" i="7"/>
  <c r="C360" i="7" s="1"/>
  <c r="B361" i="7"/>
  <c r="C361" i="7" s="1"/>
  <c r="B362" i="7"/>
  <c r="C362" i="7" s="1"/>
  <c r="B363" i="7"/>
  <c r="C363" i="7" s="1"/>
  <c r="B364" i="7"/>
  <c r="C364" i="7" s="1"/>
  <c r="B365" i="7"/>
  <c r="C365" i="7" s="1"/>
  <c r="B366" i="7"/>
  <c r="C366" i="7" s="1"/>
  <c r="B367" i="7"/>
  <c r="C367" i="7" s="1"/>
  <c r="B368" i="7"/>
  <c r="C368" i="7" s="1"/>
  <c r="B369" i="7"/>
  <c r="C369" i="7" s="1"/>
  <c r="B370" i="7"/>
  <c r="C370" i="7" s="1"/>
  <c r="B371" i="7"/>
  <c r="C371" i="7" s="1"/>
  <c r="B372" i="7"/>
  <c r="C372" i="7" s="1"/>
  <c r="B373" i="7"/>
  <c r="C373" i="7" s="1"/>
  <c r="B374" i="7"/>
  <c r="C374" i="7" s="1"/>
  <c r="B375" i="7"/>
  <c r="C375" i="7" s="1"/>
  <c r="B376" i="7"/>
  <c r="C376" i="7" s="1"/>
  <c r="B377" i="7"/>
  <c r="C377" i="7" s="1"/>
  <c r="B378" i="7"/>
  <c r="C378" i="7" s="1"/>
  <c r="B379" i="7"/>
  <c r="C379" i="7" s="1"/>
  <c r="B380" i="7"/>
  <c r="C380" i="7" s="1"/>
  <c r="B381" i="7"/>
  <c r="C381" i="7" s="1"/>
  <c r="B382" i="7"/>
  <c r="C382" i="7" s="1"/>
  <c r="B383" i="7"/>
  <c r="C383" i="7" s="1"/>
  <c r="B384" i="7"/>
  <c r="C384" i="7" s="1"/>
  <c r="B385" i="7"/>
  <c r="C385" i="7" s="1"/>
  <c r="B386" i="7"/>
  <c r="C386" i="7" s="1"/>
  <c r="B387" i="7"/>
  <c r="C387" i="7" s="1"/>
  <c r="B388" i="7"/>
  <c r="C388" i="7" s="1"/>
  <c r="B389" i="7"/>
  <c r="C389" i="7" s="1"/>
  <c r="B390" i="7"/>
  <c r="C390" i="7" s="1"/>
  <c r="B391" i="7"/>
  <c r="C391" i="7" s="1"/>
  <c r="B392" i="7"/>
  <c r="C392" i="7" s="1"/>
  <c r="B393" i="7"/>
  <c r="C393" i="7" s="1"/>
  <c r="B394" i="7"/>
  <c r="C394" i="7" s="1"/>
  <c r="B395" i="7"/>
  <c r="C395" i="7" s="1"/>
  <c r="B396" i="7"/>
  <c r="C396" i="7" s="1"/>
  <c r="B397" i="7"/>
  <c r="C397" i="7" s="1"/>
  <c r="B398" i="7"/>
  <c r="C398" i="7" s="1"/>
  <c r="B399" i="7"/>
  <c r="C399" i="7" s="1"/>
  <c r="B400" i="7"/>
  <c r="C400" i="7" s="1"/>
  <c r="B401" i="7"/>
  <c r="C401" i="7" s="1"/>
  <c r="B402" i="7"/>
  <c r="C402" i="7" s="1"/>
  <c r="B403" i="7"/>
  <c r="C403" i="7" s="1"/>
  <c r="B404" i="7"/>
  <c r="C404" i="7" s="1"/>
  <c r="B405" i="7"/>
  <c r="C405" i="7" s="1"/>
  <c r="B406" i="7"/>
  <c r="C406" i="7" s="1"/>
  <c r="B407" i="7"/>
  <c r="C407" i="7" s="1"/>
  <c r="B408" i="7"/>
  <c r="C408" i="7" s="1"/>
  <c r="B409" i="7"/>
  <c r="C409" i="7" s="1"/>
  <c r="B410" i="7"/>
  <c r="C410" i="7" s="1"/>
  <c r="B411" i="7"/>
  <c r="C411" i="7" s="1"/>
  <c r="B412" i="7"/>
  <c r="C412" i="7" s="1"/>
  <c r="B413" i="7"/>
  <c r="C413" i="7" s="1"/>
  <c r="B414" i="7"/>
  <c r="C414" i="7" s="1"/>
  <c r="B415" i="7"/>
  <c r="C415" i="7" s="1"/>
  <c r="B416" i="7"/>
  <c r="C416" i="7" s="1"/>
  <c r="B417" i="7"/>
  <c r="C417" i="7" s="1"/>
  <c r="B418" i="7"/>
  <c r="C418" i="7" s="1"/>
  <c r="B419" i="7"/>
  <c r="C419" i="7" s="1"/>
  <c r="B420" i="7"/>
  <c r="C420" i="7" s="1"/>
  <c r="B421" i="7"/>
  <c r="C421" i="7" s="1"/>
  <c r="B422" i="7"/>
  <c r="C422" i="7" s="1"/>
  <c r="B423" i="7"/>
  <c r="C423" i="7" s="1"/>
  <c r="B424" i="7"/>
  <c r="C424" i="7" s="1"/>
  <c r="B425" i="7"/>
  <c r="C425" i="7" s="1"/>
  <c r="B426" i="7"/>
  <c r="C426" i="7" s="1"/>
  <c r="B427" i="7"/>
  <c r="C427" i="7" s="1"/>
  <c r="B428" i="7"/>
  <c r="C428" i="7" s="1"/>
  <c r="B429" i="7"/>
  <c r="C429" i="7" s="1"/>
  <c r="B430" i="7"/>
  <c r="C430" i="7" s="1"/>
  <c r="B431" i="7"/>
  <c r="C431" i="7" s="1"/>
  <c r="B432" i="7"/>
  <c r="C432" i="7" s="1"/>
  <c r="B433" i="7"/>
  <c r="C433" i="7" s="1"/>
  <c r="B434" i="7"/>
  <c r="C434" i="7" s="1"/>
  <c r="B435" i="7"/>
  <c r="C435" i="7" s="1"/>
  <c r="B436" i="7"/>
  <c r="C436" i="7" s="1"/>
  <c r="B437" i="7"/>
  <c r="C437" i="7" s="1"/>
  <c r="B438" i="7"/>
  <c r="C438" i="7" s="1"/>
  <c r="B439" i="7"/>
  <c r="C439" i="7" s="1"/>
  <c r="B440" i="7"/>
  <c r="C440" i="7" s="1"/>
  <c r="B441" i="7"/>
  <c r="C441" i="7" s="1"/>
  <c r="B442" i="7"/>
  <c r="C442" i="7" s="1"/>
  <c r="B443" i="7"/>
  <c r="C443" i="7" s="1"/>
  <c r="B444" i="7"/>
  <c r="C444" i="7" s="1"/>
  <c r="B445" i="7"/>
  <c r="C445" i="7" s="1"/>
  <c r="B446" i="7"/>
  <c r="C446" i="7" s="1"/>
  <c r="B447" i="7"/>
  <c r="C447" i="7" s="1"/>
  <c r="B448" i="7"/>
  <c r="C448" i="7" s="1"/>
  <c r="B449" i="7"/>
  <c r="C449" i="7" s="1"/>
  <c r="B450" i="7"/>
  <c r="C450" i="7" s="1"/>
  <c r="B451" i="7"/>
  <c r="C451" i="7" s="1"/>
  <c r="B452" i="7"/>
  <c r="C452" i="7" s="1"/>
  <c r="B453" i="7"/>
  <c r="C453" i="7" s="1"/>
  <c r="B454" i="7"/>
  <c r="C454" i="7" s="1"/>
  <c r="B455" i="7"/>
  <c r="C455" i="7" s="1"/>
  <c r="B456" i="7"/>
  <c r="C456" i="7" s="1"/>
  <c r="B457" i="7"/>
  <c r="C457" i="7" s="1"/>
  <c r="B458" i="7"/>
  <c r="C458" i="7" s="1"/>
  <c r="B459" i="7"/>
  <c r="C459" i="7" s="1"/>
  <c r="B460" i="7"/>
  <c r="C460" i="7" s="1"/>
  <c r="B461" i="7"/>
  <c r="C461" i="7" s="1"/>
  <c r="B462" i="7"/>
  <c r="C462" i="7" s="1"/>
  <c r="B463" i="7"/>
  <c r="C463" i="7" s="1"/>
  <c r="B464" i="7"/>
  <c r="C464" i="7" s="1"/>
  <c r="B465" i="7"/>
  <c r="C465" i="7" s="1"/>
  <c r="B466" i="7"/>
  <c r="C466" i="7" s="1"/>
  <c r="B467" i="7"/>
  <c r="C467" i="7" s="1"/>
  <c r="B468" i="7"/>
  <c r="C468" i="7" s="1"/>
  <c r="B469" i="7"/>
  <c r="C469" i="7" s="1"/>
  <c r="B470" i="7"/>
  <c r="C470" i="7" s="1"/>
  <c r="B471" i="7"/>
  <c r="C471" i="7" s="1"/>
  <c r="B472" i="7"/>
  <c r="C472" i="7" s="1"/>
  <c r="B473" i="7"/>
  <c r="C473" i="7" s="1"/>
  <c r="B474" i="7"/>
  <c r="C474" i="7" s="1"/>
  <c r="B475" i="7"/>
  <c r="C475" i="7" s="1"/>
  <c r="B476" i="7"/>
  <c r="C476" i="7" s="1"/>
  <c r="B477" i="7"/>
  <c r="C477" i="7" s="1"/>
  <c r="B478" i="7"/>
  <c r="C478" i="7" s="1"/>
  <c r="B479" i="7"/>
  <c r="C479" i="7" s="1"/>
  <c r="B480" i="7"/>
  <c r="C480" i="7" s="1"/>
  <c r="B481" i="7"/>
  <c r="C481" i="7" s="1"/>
  <c r="B482" i="7"/>
  <c r="C482" i="7" s="1"/>
  <c r="B483" i="7"/>
  <c r="C483" i="7" s="1"/>
  <c r="B484" i="7"/>
  <c r="C484" i="7" s="1"/>
  <c r="B485" i="7"/>
  <c r="C485" i="7" s="1"/>
  <c r="B486" i="7"/>
  <c r="C486" i="7" s="1"/>
  <c r="B487" i="7"/>
  <c r="C487" i="7" s="1"/>
  <c r="B488" i="7"/>
  <c r="C488" i="7" s="1"/>
  <c r="B489" i="7"/>
  <c r="C489" i="7" s="1"/>
  <c r="B490" i="7"/>
  <c r="C490" i="7" s="1"/>
  <c r="B491" i="7"/>
  <c r="C491" i="7" s="1"/>
  <c r="B492" i="7"/>
  <c r="C492" i="7" s="1"/>
  <c r="B493" i="7"/>
  <c r="C493" i="7" s="1"/>
  <c r="B494" i="7"/>
  <c r="C494" i="7" s="1"/>
  <c r="B495" i="7"/>
  <c r="C495" i="7" s="1"/>
  <c r="B496" i="7"/>
  <c r="C496" i="7" s="1"/>
  <c r="B497" i="7"/>
  <c r="C497" i="7" s="1"/>
  <c r="B498" i="7"/>
  <c r="C498" i="7" s="1"/>
  <c r="B499" i="7"/>
  <c r="C499" i="7" s="1"/>
  <c r="B500" i="7"/>
  <c r="C500" i="7" s="1"/>
  <c r="B501" i="7"/>
  <c r="C501" i="7" s="1"/>
  <c r="B6" i="7"/>
  <c r="C6" i="7" s="1"/>
  <c r="B7" i="7"/>
  <c r="C7" i="7" s="1"/>
  <c r="B8" i="7"/>
  <c r="C8" i="7" s="1"/>
  <c r="B5" i="7"/>
  <c r="E3" i="1"/>
  <c r="G272" i="8" l="1"/>
  <c r="G146" i="8"/>
  <c r="G191" i="8"/>
  <c r="G327" i="8"/>
  <c r="G263" i="8"/>
  <c r="G136" i="8"/>
  <c r="G344" i="8"/>
  <c r="G166" i="8"/>
  <c r="F2" i="5"/>
  <c r="G176" i="8"/>
  <c r="G276" i="8"/>
  <c r="G343" i="8"/>
  <c r="G312" i="8"/>
  <c r="G208" i="8"/>
  <c r="G82" i="8"/>
  <c r="G491" i="8"/>
  <c r="G471" i="8"/>
  <c r="G455" i="8"/>
  <c r="G396" i="8"/>
  <c r="G370" i="8"/>
  <c r="G311" i="8"/>
  <c r="G294" i="8"/>
  <c r="G280" i="8"/>
  <c r="G135" i="8"/>
  <c r="G80" i="8"/>
  <c r="G39" i="8"/>
  <c r="G10" i="8"/>
  <c r="G151" i="8"/>
  <c r="G83" i="8"/>
  <c r="G439" i="8"/>
  <c r="G204" i="8"/>
  <c r="G380" i="8"/>
  <c r="G498" i="8"/>
  <c r="G199" i="8"/>
  <c r="G154" i="8"/>
  <c r="G106" i="8"/>
  <c r="G399" i="8"/>
  <c r="G388" i="8"/>
  <c r="G347" i="8"/>
  <c r="G240" i="8"/>
  <c r="G212" i="8"/>
  <c r="G139" i="8"/>
  <c r="G122" i="8"/>
  <c r="G44" i="8"/>
  <c r="G30" i="8"/>
  <c r="G376" i="8"/>
  <c r="G495" i="8"/>
  <c r="G479" i="8"/>
  <c r="G331" i="8"/>
  <c r="G268" i="8"/>
  <c r="G239" i="8"/>
  <c r="G210" i="8"/>
  <c r="G70" i="8"/>
  <c r="G131" i="8"/>
  <c r="G487" i="8"/>
  <c r="G442" i="8"/>
  <c r="G424" i="8"/>
  <c r="G328" i="8"/>
  <c r="G414" i="8"/>
  <c r="G354" i="8"/>
  <c r="G247" i="8"/>
  <c r="G178" i="8"/>
  <c r="G499" i="8"/>
  <c r="G451" i="8"/>
  <c r="G390" i="8"/>
  <c r="G379" i="8"/>
  <c r="G296" i="8"/>
  <c r="G286" i="8"/>
  <c r="G274" i="8"/>
  <c r="G235" i="8"/>
  <c r="G216" i="8"/>
  <c r="G187" i="8"/>
  <c r="G167" i="8"/>
  <c r="G155" i="8"/>
  <c r="G123" i="8"/>
  <c r="G100" i="8"/>
  <c r="G73" i="8"/>
  <c r="G52" i="8"/>
  <c r="G489" i="8"/>
  <c r="G441" i="8"/>
  <c r="G417" i="8"/>
  <c r="G405" i="8"/>
  <c r="G393" i="8"/>
  <c r="G215" i="8"/>
  <c r="G462" i="8"/>
  <c r="G391" i="8"/>
  <c r="G236" i="8"/>
  <c r="G156" i="8"/>
  <c r="G12" i="8"/>
  <c r="G334" i="8"/>
  <c r="G413" i="8"/>
  <c r="G264" i="8"/>
  <c r="G132" i="8"/>
  <c r="G31" i="8"/>
  <c r="C500" i="8"/>
  <c r="C488" i="8"/>
  <c r="C476" i="8"/>
  <c r="C464" i="8"/>
  <c r="C452" i="8"/>
  <c r="C440" i="8"/>
  <c r="G308" i="8"/>
  <c r="G224" i="8"/>
  <c r="G50" i="8"/>
  <c r="G486" i="8"/>
  <c r="G475" i="8"/>
  <c r="G438" i="8"/>
  <c r="G428" i="8"/>
  <c r="G394" i="8"/>
  <c r="G367" i="8"/>
  <c r="G341" i="8"/>
  <c r="G330" i="8"/>
  <c r="G322" i="8"/>
  <c r="G292" i="8"/>
  <c r="G282" i="8"/>
  <c r="G262" i="8"/>
  <c r="G232" i="8"/>
  <c r="G211" i="8"/>
  <c r="G130" i="8"/>
  <c r="G119" i="8"/>
  <c r="G108" i="8"/>
  <c r="G96" i="8"/>
  <c r="G88" i="8"/>
  <c r="G79" i="8"/>
  <c r="G59" i="8"/>
  <c r="G48" i="8"/>
  <c r="C496" i="8"/>
  <c r="C484" i="8"/>
  <c r="C472" i="8"/>
  <c r="C460" i="8"/>
  <c r="C448" i="8"/>
  <c r="C436" i="8"/>
  <c r="C400" i="8"/>
  <c r="G120" i="8"/>
  <c r="G485" i="8"/>
  <c r="G466" i="8"/>
  <c r="G437" i="8"/>
  <c r="G427" i="8"/>
  <c r="G418" i="8"/>
  <c r="G402" i="8"/>
  <c r="G366" i="8"/>
  <c r="G358" i="8"/>
  <c r="G270" i="8"/>
  <c r="G250" i="8"/>
  <c r="G231" i="8"/>
  <c r="G192" i="8"/>
  <c r="G172" i="8"/>
  <c r="G128" i="8"/>
  <c r="G107" i="8"/>
  <c r="G47" i="8"/>
  <c r="G27" i="8"/>
  <c r="G16" i="8"/>
  <c r="C387" i="8"/>
  <c r="C339" i="8"/>
  <c r="C303" i="8"/>
  <c r="C291" i="8"/>
  <c r="C279" i="8"/>
  <c r="C267" i="8"/>
  <c r="G223" i="8"/>
  <c r="G269" i="8"/>
  <c r="G474" i="8"/>
  <c r="G329" i="8"/>
  <c r="G319" i="8"/>
  <c r="G259" i="8"/>
  <c r="G76" i="8"/>
  <c r="G36" i="8"/>
  <c r="G115" i="8"/>
  <c r="G56" i="8"/>
  <c r="G412" i="8"/>
  <c r="G463" i="8"/>
  <c r="G454" i="8"/>
  <c r="G426" i="8"/>
  <c r="G382" i="8"/>
  <c r="G346" i="8"/>
  <c r="G258" i="8"/>
  <c r="G200" i="8"/>
  <c r="G95" i="8"/>
  <c r="G35" i="8"/>
  <c r="G457" i="8"/>
  <c r="G397" i="8"/>
  <c r="G360" i="8"/>
  <c r="G184" i="8"/>
  <c r="G473" i="8"/>
  <c r="G415" i="8"/>
  <c r="G318" i="8"/>
  <c r="G310" i="8"/>
  <c r="G248" i="8"/>
  <c r="G219" i="8"/>
  <c r="G189" i="8"/>
  <c r="G179" i="8"/>
  <c r="G170" i="8"/>
  <c r="G127" i="8"/>
  <c r="G84" i="8"/>
  <c r="G24" i="8"/>
  <c r="G14" i="8"/>
  <c r="C492" i="8"/>
  <c r="C480" i="8"/>
  <c r="C468" i="8"/>
  <c r="C456" i="8"/>
  <c r="C444" i="8"/>
  <c r="C432" i="8"/>
  <c r="C384" i="8"/>
  <c r="C336" i="8"/>
  <c r="G90" i="8"/>
  <c r="G111" i="8"/>
  <c r="G159" i="8"/>
  <c r="G501" i="8"/>
  <c r="G453" i="8"/>
  <c r="G298" i="8"/>
  <c r="G188" i="8"/>
  <c r="G147" i="8"/>
  <c r="G94" i="8"/>
  <c r="G251" i="8"/>
  <c r="G124" i="8"/>
  <c r="C249" i="8"/>
  <c r="C416" i="8"/>
  <c r="C368" i="8"/>
  <c r="C320" i="8"/>
  <c r="C260" i="8"/>
  <c r="C403" i="8"/>
  <c r="C355" i="8"/>
  <c r="C307" i="8"/>
  <c r="C295" i="8"/>
  <c r="C283" i="8"/>
  <c r="C271" i="8"/>
  <c r="C185" i="8"/>
  <c r="C113" i="8"/>
  <c r="C352" i="8"/>
  <c r="C256" i="8"/>
  <c r="C217" i="8"/>
  <c r="G287" i="8"/>
  <c r="G469" i="8"/>
  <c r="G409" i="8"/>
  <c r="G493" i="8"/>
  <c r="G477" i="8"/>
  <c r="G470" i="8"/>
  <c r="G461" i="8"/>
  <c r="G459" i="8"/>
  <c r="G445" i="8"/>
  <c r="G429" i="8"/>
  <c r="G425" i="8"/>
  <c r="G420" i="8"/>
  <c r="G408" i="8"/>
  <c r="G389" i="8"/>
  <c r="G381" i="8"/>
  <c r="G361" i="8"/>
  <c r="G356" i="8"/>
  <c r="G353" i="8"/>
  <c r="G317" i="8"/>
  <c r="G273" i="8"/>
  <c r="G133" i="8"/>
  <c r="G77" i="8"/>
  <c r="G75" i="8"/>
  <c r="G61" i="8"/>
  <c r="G29" i="8"/>
  <c r="G373" i="8"/>
  <c r="G257" i="8"/>
  <c r="G497" i="8"/>
  <c r="G481" i="8"/>
  <c r="G465" i="8"/>
  <c r="G449" i="8"/>
  <c r="G433" i="8"/>
  <c r="G421" i="8"/>
  <c r="G401" i="8"/>
  <c r="G385" i="8"/>
  <c r="G365" i="8"/>
  <c r="G141" i="8"/>
  <c r="G101" i="8"/>
  <c r="G81" i="8"/>
  <c r="G65" i="8"/>
  <c r="G33" i="8"/>
  <c r="G17" i="8"/>
  <c r="G337" i="8"/>
  <c r="G197" i="8"/>
  <c r="G494" i="8"/>
  <c r="G483" i="8"/>
  <c r="G478" i="8"/>
  <c r="G467" i="8"/>
  <c r="G404" i="8"/>
  <c r="G305" i="8"/>
  <c r="G285" i="8"/>
  <c r="G245" i="8"/>
  <c r="G213" i="8"/>
  <c r="G181" i="8"/>
  <c r="G149" i="8"/>
  <c r="G109" i="8"/>
  <c r="G69" i="8"/>
  <c r="G21" i="8"/>
  <c r="G19" i="8"/>
  <c r="G348" i="8"/>
  <c r="G315" i="8"/>
  <c r="G243" i="8"/>
  <c r="G228" i="8"/>
  <c r="G196" i="8"/>
  <c r="G164" i="8"/>
  <c r="G116" i="8"/>
  <c r="G92" i="8"/>
  <c r="G86" i="8"/>
  <c r="G67" i="8"/>
  <c r="G42" i="8"/>
  <c r="G15" i="8"/>
  <c r="G340" i="8"/>
  <c r="G332" i="8"/>
  <c r="G300" i="8"/>
  <c r="G284" i="8"/>
  <c r="G252" i="8"/>
  <c r="G220" i="8"/>
  <c r="G203" i="8"/>
  <c r="G148" i="8"/>
  <c r="G143" i="8"/>
  <c r="G140" i="8"/>
  <c r="G103" i="8"/>
  <c r="G78" i="8"/>
  <c r="G55" i="8"/>
  <c r="G51" i="8"/>
  <c r="G392" i="8"/>
  <c r="G364" i="8"/>
  <c r="G335" i="8"/>
  <c r="G324" i="8"/>
  <c r="G316" i="8"/>
  <c r="G255" i="8"/>
  <c r="G244" i="8"/>
  <c r="G227" i="8"/>
  <c r="G207" i="8"/>
  <c r="G195" i="8"/>
  <c r="G180" i="8"/>
  <c r="G175" i="8"/>
  <c r="G163" i="8"/>
  <c r="G138" i="8"/>
  <c r="G99" i="8"/>
  <c r="G91" i="8"/>
  <c r="G87" i="8"/>
  <c r="G72" i="8"/>
  <c r="G64" i="8"/>
  <c r="G54" i="8"/>
  <c r="G43" i="8"/>
  <c r="G23" i="8"/>
  <c r="G6" i="8"/>
  <c r="G490" i="8"/>
  <c r="G482" i="8"/>
  <c r="G458" i="8"/>
  <c r="G450" i="8"/>
  <c r="G447" i="8"/>
  <c r="G434" i="8"/>
  <c r="G431" i="8"/>
  <c r="G423" i="8"/>
  <c r="G410" i="8"/>
  <c r="G407" i="8"/>
  <c r="G386" i="8"/>
  <c r="G383" i="8"/>
  <c r="G378" i="8"/>
  <c r="G375" i="8"/>
  <c r="G362" i="8"/>
  <c r="G359" i="8"/>
  <c r="G351" i="8"/>
  <c r="G333" i="8"/>
  <c r="G325" i="8"/>
  <c r="G301" i="8"/>
  <c r="G253" i="8"/>
  <c r="G221" i="8"/>
  <c r="G110" i="8"/>
  <c r="G230" i="8"/>
  <c r="G222" i="8"/>
  <c r="G214" i="8"/>
  <c r="G206" i="8"/>
  <c r="G198" i="8"/>
  <c r="G182" i="8"/>
  <c r="G174" i="8"/>
  <c r="G169" i="8"/>
  <c r="G9" i="8"/>
  <c r="G446" i="8"/>
  <c r="G443" i="8"/>
  <c r="G435" i="8"/>
  <c r="G430" i="8"/>
  <c r="G422" i="8"/>
  <c r="G411" i="8"/>
  <c r="G406" i="8"/>
  <c r="G398" i="8"/>
  <c r="G395" i="8"/>
  <c r="G374" i="8"/>
  <c r="G363" i="8"/>
  <c r="G350" i="8"/>
  <c r="G342" i="8"/>
  <c r="G326" i="8"/>
  <c r="G313" i="8"/>
  <c r="G302" i="8"/>
  <c r="G289" i="8"/>
  <c r="G278" i="8"/>
  <c r="G150" i="8"/>
  <c r="G160" i="8"/>
  <c r="G144" i="8"/>
  <c r="G104" i="8"/>
  <c r="G68" i="8"/>
  <c r="G66" i="8"/>
  <c r="G28" i="8"/>
  <c r="G26" i="8"/>
  <c r="G168" i="8"/>
  <c r="G152" i="8"/>
  <c r="G112" i="8"/>
  <c r="G74" i="8"/>
  <c r="G60" i="8"/>
  <c r="G58" i="8"/>
  <c r="G34" i="8"/>
  <c r="G20" i="8"/>
  <c r="G18" i="8"/>
  <c r="G13" i="8"/>
  <c r="G338" i="8"/>
  <c r="G314" i="8"/>
  <c r="G306" i="8"/>
  <c r="G290" i="8"/>
  <c r="G266" i="8"/>
  <c r="G242" i="8"/>
  <c r="G234" i="8"/>
  <c r="G226" i="8"/>
  <c r="G218" i="8"/>
  <c r="G202" i="8"/>
  <c r="G194" i="8"/>
  <c r="G186" i="8"/>
  <c r="G114" i="8"/>
  <c r="G46" i="8"/>
  <c r="G254" i="8"/>
  <c r="G246" i="8"/>
  <c r="G238" i="8"/>
  <c r="G190" i="8"/>
  <c r="G11" i="8"/>
  <c r="G5" i="8"/>
  <c r="G8" i="8"/>
  <c r="G40" i="8" l="1"/>
  <c r="G349" i="8"/>
  <c r="G229" i="8"/>
  <c r="G371" i="8"/>
  <c r="G323" i="8"/>
  <c r="G275" i="8"/>
  <c r="G209" i="8"/>
  <c r="G419" i="8"/>
  <c r="G299" i="8"/>
  <c r="G307" i="8"/>
  <c r="G295" i="8"/>
  <c r="G71" i="8"/>
  <c r="G37" i="8"/>
  <c r="G297" i="8"/>
  <c r="G277" i="8"/>
  <c r="G32" i="8"/>
  <c r="G488" i="8"/>
  <c r="G452" i="8"/>
  <c r="G440" i="8"/>
  <c r="G496" i="8"/>
  <c r="G472" i="8"/>
  <c r="G448" i="8"/>
  <c r="G436" i="8"/>
  <c r="G400" i="8"/>
  <c r="G291" i="8"/>
  <c r="G267" i="8"/>
  <c r="G444" i="8"/>
  <c r="G384" i="8"/>
  <c r="G336" i="8"/>
  <c r="G416" i="8"/>
  <c r="G368" i="8"/>
  <c r="G97" i="8"/>
  <c r="G283" i="8"/>
  <c r="G320" i="8"/>
  <c r="G158" i="8"/>
  <c r="G460" i="8"/>
  <c r="G157" i="8"/>
  <c r="G321" i="8"/>
  <c r="G281" i="8"/>
  <c r="G205" i="8"/>
  <c r="G303" i="8"/>
  <c r="G173" i="8"/>
  <c r="G293" i="8"/>
  <c r="G403" i="8"/>
  <c r="G237" i="8"/>
  <c r="G201" i="8"/>
  <c r="G249" i="8"/>
  <c r="G480" i="8"/>
  <c r="G260" i="8"/>
  <c r="G456" i="8"/>
  <c r="G339" i="8"/>
  <c r="G464" i="8"/>
  <c r="G387" i="8"/>
  <c r="G345" i="8"/>
  <c r="G45" i="8"/>
  <c r="G89" i="8"/>
  <c r="G261" i="8"/>
  <c r="G225" i="8"/>
  <c r="G352" i="8"/>
  <c r="G271" i="8"/>
  <c r="G468" i="8"/>
  <c r="G25" i="8"/>
  <c r="G476" i="8"/>
  <c r="G484" i="8"/>
  <c r="G217" i="8"/>
  <c r="G113" i="8"/>
  <c r="G233" i="8"/>
  <c r="G153" i="8"/>
  <c r="G185" i="8"/>
  <c r="G369" i="8"/>
  <c r="G265" i="8"/>
  <c r="G53" i="8"/>
  <c r="G117" i="8"/>
  <c r="G256" i="8"/>
  <c r="G241" i="8"/>
  <c r="G355" i="8"/>
  <c r="G309" i="8"/>
  <c r="G492" i="8"/>
  <c r="G279" i="8"/>
  <c r="G500" i="8"/>
  <c r="G63" i="8"/>
  <c r="G165" i="8"/>
  <c r="G357" i="8"/>
  <c r="G126" i="8"/>
  <c r="G177" i="8"/>
  <c r="G193" i="8"/>
  <c r="G129" i="8"/>
  <c r="G102" i="8"/>
  <c r="G41" i="8"/>
  <c r="G49" i="8"/>
  <c r="G57" i="8"/>
  <c r="G85" i="8"/>
  <c r="G93" i="8"/>
  <c r="G125" i="8"/>
  <c r="G142" i="8"/>
  <c r="G105" i="8"/>
  <c r="G118" i="8"/>
  <c r="G134" i="8"/>
  <c r="G161" i="8"/>
  <c r="G121" i="8"/>
  <c r="G137" i="8"/>
  <c r="G145" i="8"/>
  <c r="G432" i="8" l="1"/>
  <c r="AC17" i="7"/>
  <c r="AC12" i="7"/>
  <c r="AC14" i="7" s="1"/>
  <c r="B3" i="7"/>
  <c r="B4" i="7"/>
  <c r="E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2" authorId="0" shapeId="0" xr:uid="{2871EEEF-F591-4EB5-9C57-BC1DE024DCB7}">
      <text>
        <r>
          <rPr>
            <b/>
            <sz val="9"/>
            <color indexed="81"/>
            <rFont val="Tahoma"/>
            <family val="2"/>
          </rPr>
          <t>Forced minumum of R251</t>
        </r>
      </text>
    </comment>
    <comment ref="E2" authorId="0" shapeId="0" xr:uid="{E9F470BC-A293-4C83-9F6B-C5FBB0E15D75}">
      <text>
        <r>
          <rPr>
            <b/>
            <sz val="9"/>
            <color indexed="81"/>
            <rFont val="Tahoma"/>
            <family val="2"/>
          </rPr>
          <t>Forced minimun of R251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5" authorId="0" shapeId="0" xr:uid="{0279F649-4C1A-4BB6-9ACA-2B46B91DF147}">
      <text>
        <r>
          <rPr>
            <b/>
            <sz val="9"/>
            <color indexed="81"/>
            <rFont val="Tahoma"/>
            <family val="2"/>
          </rPr>
          <t xml:space="preserve">Forced to min of R251
</t>
        </r>
      </text>
    </comment>
    <comment ref="AC17" authorId="0" shapeId="0" xr:uid="{03CF9307-E309-4846-BE81-04C267E9042E}">
      <text>
        <r>
          <rPr>
            <b/>
            <sz val="9"/>
            <color indexed="81"/>
            <rFont val="Tahoma"/>
            <family val="2"/>
          </rPr>
          <t xml:space="preserve">Forced minimun of R262.00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4" authorId="0" shapeId="0" xr:uid="{357FA24B-7E8F-45D5-89E5-D44C9F641459}">
      <text>
        <r>
          <rPr>
            <b/>
            <sz val="9"/>
            <color indexed="81"/>
            <rFont val="Tahoma"/>
            <family val="2"/>
          </rPr>
          <t>Forced to min of R240</t>
        </r>
      </text>
    </comment>
    <comment ref="G4" authorId="0" shapeId="0" xr:uid="{29B84B93-8647-4F97-8335-AA133C3F8454}">
      <text>
        <r>
          <rPr>
            <b/>
            <sz val="9"/>
            <color indexed="81"/>
            <rFont val="Tahoma"/>
            <family val="2"/>
          </rPr>
          <t>Forced to min of R251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Brent Scharneck</author>
  </authors>
  <commentList>
    <comment ref="A7" authorId="0" shapeId="0" xr:uid="{6657C385-549D-40CE-B28F-58AF15A4F74A}">
      <text>
        <r>
          <rPr>
            <b/>
            <sz val="9"/>
            <color indexed="81"/>
            <rFont val="Tahoma"/>
            <family val="2"/>
          </rPr>
          <t>Forced to min of R240</t>
        </r>
      </text>
    </comment>
    <comment ref="G7" authorId="0" shapeId="0" xr:uid="{0A90B2C7-3BC3-49FF-BD41-1ECC4F0D04BF}">
      <text>
        <r>
          <rPr>
            <b/>
            <sz val="9"/>
            <color indexed="81"/>
            <rFont val="Tahoma"/>
            <family val="2"/>
          </rPr>
          <t>Forced to min of R251</t>
        </r>
      </text>
    </comment>
  </commentList>
</comments>
</file>

<file path=xl/sharedStrings.xml><?xml version="1.0" encoding="utf-8"?>
<sst xmlns="http://schemas.openxmlformats.org/spreadsheetml/2006/main" count="49" uniqueCount="16">
  <si>
    <t>Total</t>
  </si>
  <si>
    <t>Amount</t>
  </si>
  <si>
    <r>
      <t>Area in m</t>
    </r>
    <r>
      <rPr>
        <b/>
        <vertAlign val="superscript"/>
        <sz val="14"/>
        <color theme="1"/>
        <rFont val="Arial"/>
        <family val="2"/>
      </rPr>
      <t>2</t>
    </r>
  </si>
  <si>
    <t>Rate</t>
  </si>
  <si>
    <r>
      <t>0 - 30m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</si>
  <si>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31 - 50m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</si>
  <si>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51 - 100m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</si>
  <si>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r>
      <t>101 - 200m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for Residential properties</t>
    </r>
  </si>
  <si>
    <t>201 and more for Residential properties</t>
  </si>
  <si>
    <t>Factories, warehouses and parking garages</t>
  </si>
  <si>
    <t>Flats, shops, offices, halls, cinemas, hospitals and other buildings</t>
  </si>
  <si>
    <t>Carport and Awnings</t>
  </si>
  <si>
    <t>Plan Fees for 1 July 2026-2027</t>
  </si>
  <si>
    <t>Plan Fees for 1 July 2026 - 30 June 2027</t>
  </si>
  <si>
    <t>Plan Fees for 1 July 2026 -30 June 2027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</si>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</sst>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Arial"/>
      <family val="2"/>
    </font>
    <font>
      <i/>
      <sz val="14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0" applyNumberFormat="1"/>
    <xf numFmtId="164" fontId="0" fillId="0" borderId="0" xfId="1" applyFont="1"/>
    <xf numFmtId="0" fontId="0" fillId="0" borderId="0" xfId="0" applyAlignment="1">
      <alignment horizontal="center"/>
    </xf>
    <xf numFmtId="164" fontId="4" fillId="2" borderId="1" xfId="1" applyFont="1" applyFill="1" applyBorder="1"/>
    <xf numFmtId="10" fontId="0" fillId="0" borderId="0" xfId="0" applyNumberFormat="1"/>
    <xf numFmtId="164" fontId="7" fillId="2" borderId="1" xfId="1" applyFont="1" applyFill="1" applyBorder="1"/>
    <xf numFmtId="164" fontId="0" fillId="0" borderId="0" xfId="0" applyNumberFormat="1"/>
    <xf numFmtId="44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9" fontId="5" fillId="0" borderId="2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164" fontId="7" fillId="3" borderId="2" xfId="1" applyFont="1" applyFill="1" applyBorder="1"/>
    <xf numFmtId="164" fontId="4" fillId="3" borderId="2" xfId="1" applyFont="1" applyFill="1" applyBorder="1"/>
    <xf numFmtId="0" fontId="7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Fill="1" applyBorder="1"/>
    <xf numFmtId="0" fontId="4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/>
    <xf numFmtId="0" fontId="4" fillId="2" borderId="2" xfId="0" applyFont="1" applyFill="1" applyBorder="1"/>
    <xf numFmtId="164" fontId="4" fillId="2" borderId="2" xfId="1" applyFont="1" applyFill="1" applyBorder="1"/>
    <xf numFmtId="164" fontId="4" fillId="0" borderId="2" xfId="0" applyNumberFormat="1" applyFont="1" applyBorder="1"/>
    <xf numFmtId="164" fontId="7" fillId="2" borderId="2" xfId="1" applyFont="1" applyFill="1" applyBorder="1"/>
    <xf numFmtId="164" fontId="7" fillId="0" borderId="2" xfId="1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0" xfId="1" applyFont="1" applyBorder="1"/>
    <xf numFmtId="0" fontId="2" fillId="0" borderId="9" xfId="0" applyFont="1" applyBorder="1"/>
    <xf numFmtId="0" fontId="0" fillId="0" borderId="11" xfId="0" applyBorder="1"/>
    <xf numFmtId="164" fontId="0" fillId="0" borderId="12" xfId="1" applyFont="1" applyBorder="1"/>
    <xf numFmtId="10" fontId="0" fillId="0" borderId="2" xfId="0" applyNumberFormat="1" applyBorder="1"/>
    <xf numFmtId="44" fontId="4" fillId="2" borderId="2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591290</xdr:colOff>
      <xdr:row>6</xdr:row>
      <xdr:rowOff>5004</xdr:rowOff>
    </xdr:from>
    <xdr:to>
      <xdr:col>10</xdr:col>
      <xdr:colOff>586740</xdr:colOff>
      <xdr:row>22</xdr:row>
      <xdr:rowOff>9326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213546-12FC-4B5C-8E13-B0487F7A3464}"/>
            </a:ext>
          </a:extLst>
        </xdr:cNvPr>
        <xdr:cNvSpPr txBox="1"/>
      </xdr:nvSpPr>
      <xdr:spPr>
        <a:xfrm>
          <a:off x="5163290" y="1384224"/>
          <a:ext cx="2433850" cy="34638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Carport &amp; Awning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  <a:p>
          <a:endParaRPr lang="en-ZA" sz="1200" baseline="0"/>
        </a:p>
        <a:p>
          <a:endParaRPr lang="en-ZA" sz="1200" baseline="0"/>
        </a:p>
        <a:p>
          <a:r>
            <a:rPr lang="en-ZA" sz="1200" b="1" baseline="0"/>
            <a:t>Pool fee is R1 178.00</a:t>
          </a:r>
        </a:p>
        <a:p>
          <a:endParaRPr lang="en-ZA" sz="1200" baseline="0"/>
        </a:p>
        <a:p>
          <a:r>
            <a:rPr lang="en-ZA" sz="1200" b="1" baseline="0"/>
            <a:t>Cellular Mast is R4 763.00</a:t>
          </a:r>
        </a:p>
        <a:p>
          <a:endParaRPr lang="en-ZA" sz="1200" b="1" baseline="0"/>
        </a:p>
        <a:p>
          <a:r>
            <a:rPr lang="en-ZA" sz="1200" b="1" baseline="0"/>
            <a:t>Town Planning Departure is R630</a:t>
          </a:r>
        </a:p>
        <a:p>
          <a:endParaRPr lang="en-ZA" sz="12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591631</xdr:colOff>
      <xdr:row>8</xdr:row>
      <xdr:rowOff>204946</xdr:rowOff>
    </xdr:from>
    <xdr:to>
      <xdr:col>10</xdr:col>
      <xdr:colOff>70742</xdr:colOff>
      <xdr:row>17</xdr:row>
      <xdr:rowOff>72676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05269A-2A63-48AF-8606-297B8601D163}"/>
            </a:ext>
          </a:extLst>
        </xdr:cNvPr>
        <xdr:cNvSpPr txBox="1"/>
      </xdr:nvSpPr>
      <xdr:spPr>
        <a:xfrm>
          <a:off x="4485451" y="2018506"/>
          <a:ext cx="1917511" cy="185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31 - 50m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Carport &amp; Awning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14691</xdr:colOff>
      <xdr:row>9</xdr:row>
      <xdr:rowOff>1224</xdr:rowOff>
    </xdr:from>
    <xdr:to>
      <xdr:col>10</xdr:col>
      <xdr:colOff>98585</xdr:colOff>
      <xdr:row>17</xdr:row>
      <xdr:rowOff>161787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5F60FE-F2C1-4D05-8B53-6F79D6FFBB80}"/>
            </a:ext>
          </a:extLst>
        </xdr:cNvPr>
        <xdr:cNvSpPr txBox="1"/>
      </xdr:nvSpPr>
      <xdr:spPr>
        <a:xfrm>
          <a:off x="6095451" y="2020524"/>
          <a:ext cx="1912694" cy="19284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51 - 100m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Carport &amp; Awning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3753</xdr:colOff>
      <xdr:row>7</xdr:row>
      <xdr:rowOff>211768</xdr:rowOff>
    </xdr:from>
    <xdr:to>
      <xdr:col>10</xdr:col>
      <xdr:colOff>92465</xdr:colOff>
      <xdr:row>17</xdr:row>
      <xdr:rowOff>45378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53373B9-5BE3-4957-AFA0-36F359829C01}"/>
            </a:ext>
          </a:extLst>
        </xdr:cNvPr>
        <xdr:cNvSpPr txBox="1"/>
      </xdr:nvSpPr>
      <xdr:spPr>
        <a:xfrm>
          <a:off x="5352993" y="1789108"/>
          <a:ext cx="1917512" cy="204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101 - 200m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Carport &amp; Awning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  <a:p>
          <a:endParaRPr lang="en-ZA" sz="120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413982</xdr:colOff>
      <xdr:row>8</xdr:row>
      <xdr:rowOff>69490</xdr:rowOff>
    </xdr:from>
    <xdr:to>
      <xdr:col>9</xdr:col>
      <xdr:colOff>502694</xdr:colOff>
      <xdr:row>16</xdr:row>
      <xdr:rowOff>103609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29CBFC-0569-43E9-86AF-DCC38698B8BF}"/>
            </a:ext>
          </a:extLst>
        </xdr:cNvPr>
        <xdr:cNvSpPr txBox="1"/>
      </xdr:nvSpPr>
      <xdr:spPr>
        <a:xfrm>
          <a:off x="5542242" y="1867810"/>
          <a:ext cx="1917512" cy="1801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201m</a:t>
          </a:r>
          <a:r>
            <a:rPr lang="en-ZA" sz="1200" baseline="30000"/>
            <a:t>2</a:t>
          </a:r>
          <a:r>
            <a:rPr lang="en-ZA" sz="1200" baseline="0"/>
            <a:t> or more</a:t>
          </a:r>
          <a:r>
            <a:rPr lang="en-ZA" sz="1200" baseline="30000"/>
            <a:t>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Carport &amp; Awning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106340</xdr:colOff>
      <xdr:row>6</xdr:row>
      <xdr:rowOff>162749</xdr:rowOff>
    </xdr:from>
    <xdr:to>
      <xdr:col>10</xdr:col>
      <xdr:colOff>117714</xdr:colOff>
      <xdr:row>20</xdr:row>
      <xdr:rowOff>72333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C14AE0-E942-4572-B9B0-D50196749E44}"/>
            </a:ext>
          </a:extLst>
        </xdr:cNvPr>
        <xdr:cNvSpPr txBox="1"/>
      </xdr:nvSpPr>
      <xdr:spPr>
        <a:xfrm>
          <a:off x="4998380" y="1519109"/>
          <a:ext cx="1840174" cy="30033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 105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R10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157746</xdr:colOff>
      <xdr:row>4</xdr:row>
      <xdr:rowOff>148989</xdr:rowOff>
    </xdr:from>
    <xdr:to>
      <xdr:col>10</xdr:col>
      <xdr:colOff>157745</xdr:colOff>
      <xdr:row>18</xdr:row>
      <xdr:rowOff>188909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CB9FE90-5E3D-4222-918E-B0DB83CF6D99}"/>
            </a:ext>
          </a:extLst>
        </xdr:cNvPr>
        <xdr:cNvSpPr txBox="1"/>
      </xdr:nvSpPr>
      <xdr:spPr>
        <a:xfrm>
          <a:off x="4988826" y="1063389"/>
          <a:ext cx="1988819" cy="3133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  <a:p>
          <a:endParaRPr lang="en-ZA" sz="1200" b="1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113162</xdr:colOff>
      <xdr:row>8</xdr:row>
      <xdr:rowOff>113163</xdr:rowOff>
    </xdr:from>
    <xdr:to>
      <xdr:col>10</xdr:col>
      <xdr:colOff>15353</xdr:colOff>
      <xdr:row>22</xdr:row>
      <xdr:rowOff>219502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B09164-9456-4B30-8BB1-298E0F3E28E6}"/>
            </a:ext>
          </a:extLst>
        </xdr:cNvPr>
        <xdr:cNvSpPr txBox="1"/>
      </xdr:nvSpPr>
      <xdr:spPr>
        <a:xfrm>
          <a:off x="4776602" y="1919103"/>
          <a:ext cx="1967211" cy="3200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/>
            <a:t>Occupancy Certificate</a:t>
          </a:r>
        </a:p>
        <a:p>
          <a:endParaRPr lang="en-ZA" sz="1200"/>
        </a:p>
        <a:p>
          <a:r>
            <a:rPr lang="en-ZA" sz="1200"/>
            <a:t>0 - 30m</a:t>
          </a:r>
          <a:r>
            <a:rPr lang="en-ZA" sz="1200" baseline="30000"/>
            <a:t>2 </a:t>
          </a:r>
          <a:r>
            <a:rPr lang="en-ZA" sz="1200" baseline="0"/>
            <a:t>= R105</a:t>
          </a:r>
        </a:p>
        <a:p>
          <a:endParaRPr lang="en-ZA" sz="1200" baseline="0"/>
        </a:p>
        <a:p>
          <a:r>
            <a:rPr lang="en-ZA" sz="1200" baseline="0"/>
            <a:t>31 - 50m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51 - 100m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0"/>
        </a:p>
        <a:p>
          <a:r>
            <a:rPr lang="en-ZA" sz="1200" baseline="0"/>
            <a:t>101 - 200m</a:t>
          </a:r>
          <a:r>
            <a:rPr lang="en-ZA" sz="1200" baseline="30000"/>
            <a:t>2</a:t>
          </a:r>
          <a:r>
            <a:rPr lang="en-ZA" sz="1200" baseline="0"/>
            <a:t> = R105</a:t>
          </a:r>
        </a:p>
        <a:p>
          <a:endParaRPr lang="en-ZA" sz="1200" baseline="30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ZA" sz="1200" baseline="0"/>
            <a:t>201m</a:t>
          </a:r>
          <a:r>
            <a:rPr lang="en-ZA" sz="1200" baseline="30000"/>
            <a:t>2</a:t>
          </a:r>
          <a:r>
            <a:rPr lang="en-ZA" sz="1200" baseline="0"/>
            <a:t> &amp; more = R105</a:t>
          </a:r>
        </a:p>
        <a:p>
          <a:endParaRPr lang="en-ZA" sz="1200" baseline="0"/>
        </a:p>
        <a:p>
          <a:r>
            <a:rPr lang="en-ZA" sz="1200" baseline="0"/>
            <a:t>Pool = R105</a:t>
          </a:r>
        </a:p>
        <a:p>
          <a:endParaRPr lang="en-ZA" sz="1200" baseline="0"/>
        </a:p>
        <a:p>
          <a:r>
            <a:rPr lang="en-ZA" sz="1200" baseline="0"/>
            <a:t>Boundary walls = R105</a:t>
          </a:r>
        </a:p>
        <a:p>
          <a:endParaRPr lang="en-ZA" sz="1200" baseline="0"/>
        </a:p>
        <a:p>
          <a:endParaRPr lang="en-ZA" sz="1200" baseline="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EB25-654E-446E-9F8D-8B12293F79B3}">
  <dimension ref="A1:R22"/>
  <sheetViews>
    <sheetView zoomScaleNormal="100" zoomScaleSheetLayoutView="100" workbookViewId="0"/>
  </sheetViews>
  <sheetFormatPr defaultRowHeight="14.4" x14ac:dyDescent="0.3"/>
  <cols>
    <col min="1" max="1" width="13.88671875" style="3" bestFit="1" customWidth="1"/>
    <col min="2" max="2" width="11" hidden="1" customWidth="1"/>
    <col min="3" max="3" width="16.21875" customWidth="1"/>
    <col min="4" max="4" width="14.6640625" customWidth="1"/>
    <col min="5" max="5" width="15.44140625" customWidth="1"/>
    <col min="6" max="6" width="7.109375" customWidth="1"/>
  </cols>
  <sheetData>
    <row r="1" spans="1:18" ht="19.95" x14ac:dyDescent="0.35">
      <c r="A1" s="9" t="s">
        <v>2</v>
      </c>
      <c r="B1" s="10" t="s">
        <v>1</v>
      </c>
      <c r="C1" s="11">
        <v>0.7</v>
      </c>
      <c r="D1" s="11">
        <v>0.3</v>
      </c>
      <c r="E1" s="9" t="s">
        <v>0</v>
      </c>
    </row>
    <row r="2" spans="1:18" ht="18" x14ac:dyDescent="0.35">
      <c r="A2" s="12">
        <v>12</v>
      </c>
      <c r="B2" s="13"/>
      <c r="C2" s="14">
        <v>176</v>
      </c>
      <c r="D2" s="14">
        <v>75</v>
      </c>
      <c r="E2" s="15">
        <f>SUM(C2:D2)</f>
        <v>251</v>
      </c>
      <c r="F2" s="7"/>
      <c r="H2" s="28" t="s">
        <v>13</v>
      </c>
      <c r="I2" s="29"/>
      <c r="J2" s="29"/>
      <c r="K2" s="30"/>
    </row>
    <row r="3" spans="1:18" ht="18" x14ac:dyDescent="0.35">
      <c r="A3" s="12">
        <v>13</v>
      </c>
      <c r="B3" s="13"/>
      <c r="C3" s="14">
        <v>176</v>
      </c>
      <c r="D3" s="14">
        <v>75</v>
      </c>
      <c r="E3" s="15">
        <f>SUM(C3:D3)</f>
        <v>251</v>
      </c>
      <c r="H3" s="31" t="s">
        <v>4</v>
      </c>
      <c r="I3" s="32"/>
      <c r="J3" s="32"/>
      <c r="K3" s="33"/>
    </row>
    <row r="4" spans="1:18" ht="18" x14ac:dyDescent="0.35">
      <c r="A4" s="16">
        <v>14</v>
      </c>
      <c r="B4" s="17">
        <f t="shared" ref="B4:B20" si="0">ROUND(A4*$I$5,0)</f>
        <v>269</v>
      </c>
      <c r="C4" s="18">
        <f>B4*$C$1</f>
        <v>188.29999999999998</v>
      </c>
      <c r="D4" s="18">
        <f>B4*$D$1</f>
        <v>80.7</v>
      </c>
      <c r="E4" s="18">
        <f>C4+D4</f>
        <v>269</v>
      </c>
    </row>
    <row r="5" spans="1:18" ht="17.399999999999999" x14ac:dyDescent="0.3">
      <c r="A5" s="19">
        <v>15</v>
      </c>
      <c r="B5" s="17">
        <f t="shared" si="0"/>
        <v>288</v>
      </c>
      <c r="C5" s="18">
        <f t="shared" ref="C5:C20" si="1">B5*$C$1</f>
        <v>201.6</v>
      </c>
      <c r="D5" s="18">
        <f t="shared" ref="D5:D20" si="2">B5*$D$1</f>
        <v>86.399999999999991</v>
      </c>
      <c r="E5" s="18">
        <f t="shared" ref="E5:E20" si="3">C5+D5</f>
        <v>288</v>
      </c>
      <c r="H5" s="36" t="s">
        <v>3</v>
      </c>
      <c r="I5" s="35">
        <v>19.23</v>
      </c>
    </row>
    <row r="6" spans="1:18" ht="17.399999999999999" x14ac:dyDescent="0.3">
      <c r="A6" s="19">
        <v>16</v>
      </c>
      <c r="B6" s="17">
        <f t="shared" si="0"/>
        <v>308</v>
      </c>
      <c r="C6" s="18">
        <f t="shared" si="1"/>
        <v>215.6</v>
      </c>
      <c r="D6" s="18">
        <f t="shared" si="2"/>
        <v>92.399999999999991</v>
      </c>
      <c r="E6" s="18">
        <f t="shared" si="3"/>
        <v>308</v>
      </c>
      <c r="I6" s="1"/>
    </row>
    <row r="7" spans="1:18" ht="17.7" x14ac:dyDescent="0.35">
      <c r="A7" s="19">
        <v>17</v>
      </c>
      <c r="B7" s="17">
        <f t="shared" si="0"/>
        <v>327</v>
      </c>
      <c r="C7" s="18">
        <f t="shared" si="1"/>
        <v>228.89999999999998</v>
      </c>
      <c r="D7" s="18">
        <f t="shared" si="2"/>
        <v>98.1</v>
      </c>
      <c r="E7" s="18">
        <f t="shared" si="3"/>
        <v>327</v>
      </c>
    </row>
    <row r="8" spans="1:18" ht="17.7" x14ac:dyDescent="0.35">
      <c r="A8" s="19">
        <v>18</v>
      </c>
      <c r="B8" s="17">
        <f t="shared" si="0"/>
        <v>346</v>
      </c>
      <c r="C8" s="18">
        <f t="shared" si="1"/>
        <v>242.2</v>
      </c>
      <c r="D8" s="18">
        <f t="shared" si="2"/>
        <v>103.8</v>
      </c>
      <c r="E8" s="18">
        <f t="shared" si="3"/>
        <v>346</v>
      </c>
    </row>
    <row r="9" spans="1:18" ht="17.7" x14ac:dyDescent="0.35">
      <c r="A9" s="19">
        <v>19</v>
      </c>
      <c r="B9" s="17">
        <f t="shared" si="0"/>
        <v>365</v>
      </c>
      <c r="C9" s="18">
        <f t="shared" si="1"/>
        <v>255.49999999999997</v>
      </c>
      <c r="D9" s="18">
        <f t="shared" si="2"/>
        <v>109.5</v>
      </c>
      <c r="E9" s="18">
        <f t="shared" si="3"/>
        <v>365</v>
      </c>
    </row>
    <row r="10" spans="1:18" ht="17.7" x14ac:dyDescent="0.35">
      <c r="A10" s="19">
        <v>20</v>
      </c>
      <c r="B10" s="17">
        <f t="shared" si="0"/>
        <v>385</v>
      </c>
      <c r="C10" s="18">
        <f t="shared" si="1"/>
        <v>269.5</v>
      </c>
      <c r="D10" s="18">
        <f t="shared" si="2"/>
        <v>115.5</v>
      </c>
      <c r="E10" s="18">
        <f t="shared" si="3"/>
        <v>385</v>
      </c>
    </row>
    <row r="11" spans="1:18" ht="17.7" x14ac:dyDescent="0.35">
      <c r="A11" s="19">
        <v>21</v>
      </c>
      <c r="B11" s="17">
        <f t="shared" si="0"/>
        <v>404</v>
      </c>
      <c r="C11" s="18">
        <f t="shared" si="1"/>
        <v>282.79999999999995</v>
      </c>
      <c r="D11" s="18">
        <f t="shared" si="2"/>
        <v>121.19999999999999</v>
      </c>
      <c r="E11" s="18">
        <f t="shared" si="3"/>
        <v>403.99999999999994</v>
      </c>
      <c r="R11" s="2"/>
    </row>
    <row r="12" spans="1:18" ht="17.7" x14ac:dyDescent="0.35">
      <c r="A12" s="19">
        <v>22</v>
      </c>
      <c r="B12" s="17">
        <f t="shared" si="0"/>
        <v>423</v>
      </c>
      <c r="C12" s="18">
        <f t="shared" si="1"/>
        <v>296.09999999999997</v>
      </c>
      <c r="D12" s="18">
        <f t="shared" si="2"/>
        <v>126.89999999999999</v>
      </c>
      <c r="E12" s="18">
        <f t="shared" si="3"/>
        <v>422.99999999999994</v>
      </c>
      <c r="R12" s="2"/>
    </row>
    <row r="13" spans="1:18" ht="17.7" x14ac:dyDescent="0.35">
      <c r="A13" s="19">
        <v>23</v>
      </c>
      <c r="B13" s="17">
        <f t="shared" si="0"/>
        <v>442</v>
      </c>
      <c r="C13" s="18">
        <f t="shared" si="1"/>
        <v>309.39999999999998</v>
      </c>
      <c r="D13" s="18">
        <f t="shared" si="2"/>
        <v>132.6</v>
      </c>
      <c r="E13" s="18">
        <f t="shared" si="3"/>
        <v>442</v>
      </c>
      <c r="O13" s="1"/>
      <c r="R13" s="2"/>
    </row>
    <row r="14" spans="1:18" ht="17.7" x14ac:dyDescent="0.35">
      <c r="A14" s="19">
        <v>24</v>
      </c>
      <c r="B14" s="17">
        <f t="shared" si="0"/>
        <v>462</v>
      </c>
      <c r="C14" s="18">
        <f t="shared" si="1"/>
        <v>323.39999999999998</v>
      </c>
      <c r="D14" s="18">
        <f t="shared" si="2"/>
        <v>138.6</v>
      </c>
      <c r="E14" s="18">
        <f t="shared" si="3"/>
        <v>462</v>
      </c>
      <c r="K14" s="2"/>
      <c r="O14" s="1"/>
    </row>
    <row r="15" spans="1:18" ht="17.7" x14ac:dyDescent="0.35">
      <c r="A15" s="19">
        <v>25</v>
      </c>
      <c r="B15" s="17">
        <f t="shared" si="0"/>
        <v>481</v>
      </c>
      <c r="C15" s="18">
        <f t="shared" si="1"/>
        <v>336.7</v>
      </c>
      <c r="D15" s="18">
        <f t="shared" si="2"/>
        <v>144.29999999999998</v>
      </c>
      <c r="E15" s="18">
        <f t="shared" si="3"/>
        <v>481</v>
      </c>
    </row>
    <row r="16" spans="1:18" ht="17.7" x14ac:dyDescent="0.35">
      <c r="A16" s="19">
        <v>26</v>
      </c>
      <c r="B16" s="17">
        <f t="shared" si="0"/>
        <v>500</v>
      </c>
      <c r="C16" s="18">
        <f t="shared" si="1"/>
        <v>350</v>
      </c>
      <c r="D16" s="18">
        <f t="shared" si="2"/>
        <v>150</v>
      </c>
      <c r="E16" s="18">
        <f t="shared" si="3"/>
        <v>500</v>
      </c>
    </row>
    <row r="17" spans="1:15" ht="17.7" x14ac:dyDescent="0.35">
      <c r="A17" s="19">
        <v>27</v>
      </c>
      <c r="B17" s="17">
        <f t="shared" si="0"/>
        <v>519</v>
      </c>
      <c r="C17" s="18">
        <f t="shared" si="1"/>
        <v>363.29999999999995</v>
      </c>
      <c r="D17" s="18">
        <f t="shared" si="2"/>
        <v>155.69999999999999</v>
      </c>
      <c r="E17" s="18">
        <f t="shared" si="3"/>
        <v>519</v>
      </c>
      <c r="J17" s="1"/>
      <c r="O17" s="1"/>
    </row>
    <row r="18" spans="1:15" ht="17.7" x14ac:dyDescent="0.35">
      <c r="A18" s="19">
        <v>28</v>
      </c>
      <c r="B18" s="17">
        <f t="shared" si="0"/>
        <v>538</v>
      </c>
      <c r="C18" s="18">
        <f t="shared" si="1"/>
        <v>376.59999999999997</v>
      </c>
      <c r="D18" s="18">
        <f t="shared" si="2"/>
        <v>161.4</v>
      </c>
      <c r="E18" s="18">
        <f t="shared" si="3"/>
        <v>538</v>
      </c>
      <c r="O18" s="1"/>
    </row>
    <row r="19" spans="1:15" ht="17.7" x14ac:dyDescent="0.35">
      <c r="A19" s="19">
        <v>29</v>
      </c>
      <c r="B19" s="17">
        <f t="shared" si="0"/>
        <v>558</v>
      </c>
      <c r="C19" s="18">
        <f t="shared" si="1"/>
        <v>390.59999999999997</v>
      </c>
      <c r="D19" s="18">
        <f t="shared" si="2"/>
        <v>167.4</v>
      </c>
      <c r="E19" s="18">
        <f t="shared" si="3"/>
        <v>558</v>
      </c>
    </row>
    <row r="20" spans="1:15" ht="17.7" x14ac:dyDescent="0.35">
      <c r="A20" s="19">
        <v>30</v>
      </c>
      <c r="B20" s="17">
        <f t="shared" si="0"/>
        <v>577</v>
      </c>
      <c r="C20" s="18">
        <f t="shared" si="1"/>
        <v>403.9</v>
      </c>
      <c r="D20" s="18">
        <f t="shared" si="2"/>
        <v>173.1</v>
      </c>
      <c r="E20" s="18">
        <f t="shared" si="3"/>
        <v>577</v>
      </c>
    </row>
    <row r="22" spans="1:15" x14ac:dyDescent="0.3">
      <c r="E22" t="s">
        <v>15</v>
      </c>
    </row>
  </sheetData>
  <sheetProtection algorithmName="SHA-512" hashValue="m2iCK+tdi+m/ci3qECQo5FXkKKKZyZ18qGDmQUjIy08Es81B0WA9XyreRXeJI5fy21Ih7w00KXA8mehEYbWXdg==" saltValue="zCNhH6FV3Obw5hYyRuyvfA==" spinCount="100000" sheet="1" objects="1" scenarios="1" formatColumns="0" formatRows="0" selectLockedCells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0-30m&amp;X2
&amp;XR19.23</oddHeader>
    <oddFooter>&amp;LPage &amp;P
&amp;1#&amp;"Aptos,Regular"&amp;10&amp;K008000 Public&amp;RPLAN Fees 01-07-2026 to 30-06-2027 MASTER doc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EF00-454D-47A4-8203-372C05FB4A40}">
  <dimension ref="A1:M21"/>
  <sheetViews>
    <sheetView zoomScaleNormal="100" zoomScaleSheetLayoutView="100" workbookViewId="0">
      <selection activeCell="B4" sqref="B4 D1"/>
    </sheetView>
  </sheetViews>
  <sheetFormatPr defaultRowHeight="14.4" x14ac:dyDescent="0.3"/>
  <cols>
    <col min="1" max="1" width="14" style="3" customWidth="1"/>
    <col min="2" max="2" width="11" hidden="1" customWidth="1"/>
    <col min="3" max="3" width="3.21875" hidden="1" customWidth="1"/>
    <col min="4" max="4" width="18.44140625" customWidth="1"/>
    <col min="5" max="5" width="14.6640625" customWidth="1"/>
    <col min="6" max="6" width="17.109375" customWidth="1"/>
  </cols>
  <sheetData>
    <row r="1" spans="1:11" ht="19.95" x14ac:dyDescent="0.35">
      <c r="A1" s="9" t="s">
        <v>2</v>
      </c>
      <c r="B1" s="10" t="s">
        <v>1</v>
      </c>
      <c r="C1" s="20"/>
      <c r="D1" s="11">
        <v>0.7</v>
      </c>
      <c r="E1" s="11">
        <v>0.3</v>
      </c>
      <c r="F1" s="9" t="s">
        <v>0</v>
      </c>
    </row>
    <row r="2" spans="1:11" ht="17.7" x14ac:dyDescent="0.35">
      <c r="A2" s="19">
        <v>31</v>
      </c>
      <c r="B2" s="17">
        <f t="shared" ref="B2:B21" si="0">ROUND(A2*$I$6,0)</f>
        <v>1190</v>
      </c>
      <c r="C2" s="17"/>
      <c r="D2" s="18">
        <f>B2*$D$1</f>
        <v>833</v>
      </c>
      <c r="E2" s="18">
        <f>B2*$E$1</f>
        <v>357</v>
      </c>
      <c r="F2" s="18">
        <f>D2+E2</f>
        <v>1190</v>
      </c>
    </row>
    <row r="3" spans="1:11" ht="17.7" x14ac:dyDescent="0.35">
      <c r="A3" s="19">
        <v>32</v>
      </c>
      <c r="B3" s="17">
        <f t="shared" si="0"/>
        <v>1229</v>
      </c>
      <c r="C3" s="17"/>
      <c r="D3" s="18">
        <f t="shared" ref="D3:D21" si="1">B3*$D$1</f>
        <v>860.3</v>
      </c>
      <c r="E3" s="18">
        <f t="shared" ref="E3:E21" si="2">B3*$E$1</f>
        <v>368.7</v>
      </c>
      <c r="F3" s="18">
        <f t="shared" ref="F3:F21" si="3">D3+E3</f>
        <v>1229</v>
      </c>
      <c r="H3" s="28" t="s">
        <v>13</v>
      </c>
      <c r="I3" s="29"/>
      <c r="J3" s="29"/>
      <c r="K3" s="30"/>
    </row>
    <row r="4" spans="1:11" ht="18" x14ac:dyDescent="0.35">
      <c r="A4" s="16">
        <v>33</v>
      </c>
      <c r="B4" s="17">
        <f t="shared" si="0"/>
        <v>1267</v>
      </c>
      <c r="C4" s="17"/>
      <c r="D4" s="18">
        <f t="shared" si="1"/>
        <v>886.9</v>
      </c>
      <c r="E4" s="18">
        <f t="shared" si="2"/>
        <v>380.09999999999997</v>
      </c>
      <c r="F4" s="18">
        <f t="shared" si="3"/>
        <v>1267</v>
      </c>
      <c r="H4" s="31" t="s">
        <v>5</v>
      </c>
      <c r="I4" s="32"/>
      <c r="J4" s="32"/>
      <c r="K4" s="33"/>
    </row>
    <row r="5" spans="1:11" ht="17.399999999999999" x14ac:dyDescent="0.3">
      <c r="A5" s="19">
        <v>34</v>
      </c>
      <c r="B5" s="17">
        <f t="shared" si="0"/>
        <v>1306</v>
      </c>
      <c r="C5" s="17"/>
      <c r="D5" s="18">
        <f t="shared" si="1"/>
        <v>914.19999999999993</v>
      </c>
      <c r="E5" s="18">
        <f t="shared" si="2"/>
        <v>391.8</v>
      </c>
      <c r="F5" s="18">
        <f t="shared" si="3"/>
        <v>1306</v>
      </c>
    </row>
    <row r="6" spans="1:11" ht="17.399999999999999" x14ac:dyDescent="0.3">
      <c r="A6" s="19">
        <v>35</v>
      </c>
      <c r="B6" s="17">
        <f t="shared" si="0"/>
        <v>1344</v>
      </c>
      <c r="C6" s="17"/>
      <c r="D6" s="18">
        <f t="shared" si="1"/>
        <v>940.8</v>
      </c>
      <c r="E6" s="18">
        <f t="shared" si="2"/>
        <v>403.2</v>
      </c>
      <c r="F6" s="18">
        <f t="shared" si="3"/>
        <v>1344</v>
      </c>
      <c r="H6" s="34" t="s">
        <v>3</v>
      </c>
      <c r="I6" s="35">
        <v>38.4</v>
      </c>
    </row>
    <row r="7" spans="1:11" ht="18" x14ac:dyDescent="0.35">
      <c r="A7" s="16">
        <v>36</v>
      </c>
      <c r="B7" s="17">
        <f t="shared" si="0"/>
        <v>1382</v>
      </c>
      <c r="C7" s="17"/>
      <c r="D7" s="18">
        <f t="shared" si="1"/>
        <v>967.4</v>
      </c>
      <c r="E7" s="18">
        <f t="shared" si="2"/>
        <v>414.59999999999997</v>
      </c>
      <c r="F7" s="18">
        <f t="shared" si="3"/>
        <v>1382</v>
      </c>
    </row>
    <row r="8" spans="1:11" ht="17.7" x14ac:dyDescent="0.35">
      <c r="A8" s="19">
        <v>37</v>
      </c>
      <c r="B8" s="17">
        <f t="shared" si="0"/>
        <v>1421</v>
      </c>
      <c r="C8" s="17"/>
      <c r="D8" s="18">
        <f t="shared" si="1"/>
        <v>994.69999999999993</v>
      </c>
      <c r="E8" s="18">
        <f t="shared" si="2"/>
        <v>426.3</v>
      </c>
      <c r="F8" s="18">
        <f t="shared" si="3"/>
        <v>1421</v>
      </c>
      <c r="I8" s="1"/>
    </row>
    <row r="9" spans="1:11" ht="17.7" x14ac:dyDescent="0.35">
      <c r="A9" s="19">
        <v>38</v>
      </c>
      <c r="B9" s="17">
        <f t="shared" si="0"/>
        <v>1459</v>
      </c>
      <c r="C9" s="17"/>
      <c r="D9" s="18">
        <f t="shared" si="1"/>
        <v>1021.3</v>
      </c>
      <c r="E9" s="18">
        <f t="shared" si="2"/>
        <v>437.7</v>
      </c>
      <c r="F9" s="18">
        <f t="shared" si="3"/>
        <v>1459</v>
      </c>
    </row>
    <row r="10" spans="1:11" ht="17.7" x14ac:dyDescent="0.35">
      <c r="A10" s="16">
        <v>39</v>
      </c>
      <c r="B10" s="17">
        <f t="shared" si="0"/>
        <v>1498</v>
      </c>
      <c r="C10" s="17"/>
      <c r="D10" s="18">
        <f t="shared" si="1"/>
        <v>1048.5999999999999</v>
      </c>
      <c r="E10" s="18">
        <f t="shared" si="2"/>
        <v>449.4</v>
      </c>
      <c r="F10" s="18">
        <f t="shared" si="3"/>
        <v>1498</v>
      </c>
    </row>
    <row r="11" spans="1:11" ht="17.7" x14ac:dyDescent="0.35">
      <c r="A11" s="19">
        <v>40</v>
      </c>
      <c r="B11" s="17">
        <f t="shared" si="0"/>
        <v>1536</v>
      </c>
      <c r="C11" s="17"/>
      <c r="D11" s="18">
        <f t="shared" si="1"/>
        <v>1075.1999999999998</v>
      </c>
      <c r="E11" s="18">
        <f t="shared" si="2"/>
        <v>460.79999999999995</v>
      </c>
      <c r="F11" s="18">
        <f t="shared" si="3"/>
        <v>1535.9999999999998</v>
      </c>
    </row>
    <row r="12" spans="1:11" ht="17.7" x14ac:dyDescent="0.35">
      <c r="A12" s="19">
        <v>41</v>
      </c>
      <c r="B12" s="17">
        <f t="shared" si="0"/>
        <v>1574</v>
      </c>
      <c r="C12" s="17"/>
      <c r="D12" s="18">
        <f t="shared" si="1"/>
        <v>1101.8</v>
      </c>
      <c r="E12" s="18">
        <f t="shared" si="2"/>
        <v>472.2</v>
      </c>
      <c r="F12" s="18">
        <f t="shared" si="3"/>
        <v>1574</v>
      </c>
    </row>
    <row r="13" spans="1:11" ht="17.7" x14ac:dyDescent="0.35">
      <c r="A13" s="16">
        <v>42</v>
      </c>
      <c r="B13" s="17">
        <f t="shared" si="0"/>
        <v>1613</v>
      </c>
      <c r="C13" s="17"/>
      <c r="D13" s="18">
        <f t="shared" si="1"/>
        <v>1129.0999999999999</v>
      </c>
      <c r="E13" s="18">
        <f t="shared" si="2"/>
        <v>483.9</v>
      </c>
      <c r="F13" s="18">
        <f t="shared" si="3"/>
        <v>1613</v>
      </c>
    </row>
    <row r="14" spans="1:11" ht="17.7" x14ac:dyDescent="0.35">
      <c r="A14" s="19">
        <v>43</v>
      </c>
      <c r="B14" s="17">
        <f t="shared" si="0"/>
        <v>1651</v>
      </c>
      <c r="C14" s="17"/>
      <c r="D14" s="18">
        <f t="shared" si="1"/>
        <v>1155.6999999999998</v>
      </c>
      <c r="E14" s="18">
        <f t="shared" si="2"/>
        <v>495.29999999999995</v>
      </c>
      <c r="F14" s="18">
        <f t="shared" si="3"/>
        <v>1650.9999999999998</v>
      </c>
    </row>
    <row r="15" spans="1:11" ht="17.7" x14ac:dyDescent="0.35">
      <c r="A15" s="19">
        <v>44</v>
      </c>
      <c r="B15" s="17">
        <f t="shared" si="0"/>
        <v>1690</v>
      </c>
      <c r="C15" s="17"/>
      <c r="D15" s="18">
        <f t="shared" si="1"/>
        <v>1183</v>
      </c>
      <c r="E15" s="18">
        <f t="shared" si="2"/>
        <v>507</v>
      </c>
      <c r="F15" s="18">
        <f t="shared" si="3"/>
        <v>1690</v>
      </c>
    </row>
    <row r="16" spans="1:11" ht="17.7" x14ac:dyDescent="0.35">
      <c r="A16" s="16">
        <v>45</v>
      </c>
      <c r="B16" s="17">
        <f t="shared" si="0"/>
        <v>1728</v>
      </c>
      <c r="C16" s="17"/>
      <c r="D16" s="18">
        <f t="shared" si="1"/>
        <v>1209.5999999999999</v>
      </c>
      <c r="E16" s="18">
        <f t="shared" si="2"/>
        <v>518.4</v>
      </c>
      <c r="F16" s="18">
        <f t="shared" si="3"/>
        <v>1728</v>
      </c>
    </row>
    <row r="17" spans="1:13" ht="17.7" x14ac:dyDescent="0.35">
      <c r="A17" s="19">
        <v>46</v>
      </c>
      <c r="B17" s="17">
        <f t="shared" si="0"/>
        <v>1766</v>
      </c>
      <c r="C17" s="17"/>
      <c r="D17" s="18">
        <f t="shared" si="1"/>
        <v>1236.1999999999998</v>
      </c>
      <c r="E17" s="18">
        <f t="shared" si="2"/>
        <v>529.79999999999995</v>
      </c>
      <c r="F17" s="18">
        <f t="shared" si="3"/>
        <v>1765.9999999999998</v>
      </c>
      <c r="M17" s="1"/>
    </row>
    <row r="18" spans="1:13" ht="17.7" x14ac:dyDescent="0.35">
      <c r="A18" s="19">
        <v>47</v>
      </c>
      <c r="B18" s="17">
        <f t="shared" si="0"/>
        <v>1805</v>
      </c>
      <c r="C18" s="17"/>
      <c r="D18" s="18">
        <f t="shared" si="1"/>
        <v>1263.5</v>
      </c>
      <c r="E18" s="18">
        <f t="shared" si="2"/>
        <v>541.5</v>
      </c>
      <c r="F18" s="18">
        <f t="shared" si="3"/>
        <v>1805</v>
      </c>
    </row>
    <row r="19" spans="1:13" ht="17.7" x14ac:dyDescent="0.35">
      <c r="A19" s="16">
        <v>48</v>
      </c>
      <c r="B19" s="17">
        <f t="shared" si="0"/>
        <v>1843</v>
      </c>
      <c r="C19" s="17"/>
      <c r="D19" s="18">
        <f t="shared" si="1"/>
        <v>1290.0999999999999</v>
      </c>
      <c r="E19" s="18">
        <f t="shared" si="2"/>
        <v>552.9</v>
      </c>
      <c r="F19" s="18">
        <f t="shared" si="3"/>
        <v>1843</v>
      </c>
    </row>
    <row r="20" spans="1:13" ht="17.7" x14ac:dyDescent="0.35">
      <c r="A20" s="19">
        <v>49</v>
      </c>
      <c r="B20" s="17">
        <f t="shared" si="0"/>
        <v>1882</v>
      </c>
      <c r="C20" s="17"/>
      <c r="D20" s="18">
        <f t="shared" si="1"/>
        <v>1317.3999999999999</v>
      </c>
      <c r="E20" s="18">
        <f t="shared" si="2"/>
        <v>564.6</v>
      </c>
      <c r="F20" s="18">
        <f t="shared" si="3"/>
        <v>1882</v>
      </c>
    </row>
    <row r="21" spans="1:13" ht="17.399999999999999" x14ac:dyDescent="0.3">
      <c r="A21" s="19">
        <v>50</v>
      </c>
      <c r="B21" s="17">
        <f t="shared" si="0"/>
        <v>1920</v>
      </c>
      <c r="C21" s="17"/>
      <c r="D21" s="18">
        <f t="shared" si="1"/>
        <v>1344</v>
      </c>
      <c r="E21" s="18">
        <f t="shared" si="2"/>
        <v>576</v>
      </c>
      <c r="F21" s="18">
        <f t="shared" si="3"/>
        <v>1920</v>
      </c>
    </row>
  </sheetData>
  <sheetProtection algorithmName="SHA-512" hashValue="kQLLdmt7P3XB0goS0bpI3PcsG2IyVWz8iDAGY4KpxcV3dQn50MhM9SmA/Nk53Q8slVTNmZq2e25NyC1TXJNnig==" saltValue="QE/pMCmRGNqkVa89HGJVSQ==" spinCount="100000" sheet="1" objects="1" scenarios="1" formatColumns="0" formatRows="0" selectLockedCells="1"/>
  <pageMargins left="1.299212598425197" right="0.70866141732283472" top="0.74803149606299213" bottom="0.74803149606299213" header="0.31496062992125984" footer="0.31496062992125984"/>
  <pageSetup paperSize="9" orientation="portrait" r:id="rId1"/>
  <headerFooter>
    <oddHeader>&amp;RResidential  31-50m&amp;X2&amp;X
R38.40</oddHeader>
    <oddFooter>&amp;LPage &amp;P
&amp;1#&amp;"Aptos,Regular"&amp;10&amp;K008000 Public&amp;RPLAN Fees 01-07-2026 to 30-06-2027 MASTER doc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06C5-B847-4A9C-8223-452482265732}">
  <dimension ref="A1:K51"/>
  <sheetViews>
    <sheetView zoomScaleNormal="100" zoomScaleSheetLayoutView="85" workbookViewId="0">
      <selection activeCell="D13" sqref="D13"/>
    </sheetView>
  </sheetViews>
  <sheetFormatPr defaultRowHeight="14.4" x14ac:dyDescent="0.3"/>
  <cols>
    <col min="1" max="1" width="14" style="3" bestFit="1" customWidth="1"/>
    <col min="2" max="2" width="11.109375" hidden="1" customWidth="1"/>
    <col min="3" max="3" width="17.44140625" customWidth="1"/>
    <col min="4" max="4" width="16.5546875" customWidth="1"/>
    <col min="5" max="5" width="22.88671875" customWidth="1"/>
  </cols>
  <sheetData>
    <row r="1" spans="1:11" ht="19.95" x14ac:dyDescent="0.35">
      <c r="A1" s="9" t="s">
        <v>2</v>
      </c>
      <c r="B1" s="10" t="s">
        <v>1</v>
      </c>
      <c r="C1" s="11">
        <v>0.7</v>
      </c>
      <c r="D1" s="11">
        <v>0.3</v>
      </c>
      <c r="E1" s="9" t="s">
        <v>0</v>
      </c>
    </row>
    <row r="2" spans="1:11" ht="17.7" x14ac:dyDescent="0.35">
      <c r="A2" s="19">
        <v>51</v>
      </c>
      <c r="B2" s="17">
        <f t="shared" ref="B2:B33" si="0">ROUND(A2*$I$7,0)</f>
        <v>2588</v>
      </c>
      <c r="C2" s="18">
        <f>B2*$C$1</f>
        <v>1811.6</v>
      </c>
      <c r="D2" s="18">
        <f>B2*$D$1</f>
        <v>776.4</v>
      </c>
      <c r="E2" s="18">
        <f>C2+D2</f>
        <v>2588</v>
      </c>
    </row>
    <row r="3" spans="1:11" ht="17.7" x14ac:dyDescent="0.35">
      <c r="A3" s="19">
        <v>52</v>
      </c>
      <c r="B3" s="17">
        <f t="shared" si="0"/>
        <v>2639</v>
      </c>
      <c r="C3" s="18">
        <f t="shared" ref="C3:C51" si="1">B3*$C$1</f>
        <v>1847.3</v>
      </c>
      <c r="D3" s="18">
        <f t="shared" ref="D3:D51" si="2">B3*$D$1</f>
        <v>791.69999999999993</v>
      </c>
      <c r="E3" s="18">
        <f t="shared" ref="E3:E51" si="3">C3+D3</f>
        <v>2639</v>
      </c>
    </row>
    <row r="4" spans="1:11" ht="17.7" x14ac:dyDescent="0.35">
      <c r="A4" s="16">
        <v>53</v>
      </c>
      <c r="B4" s="17">
        <f t="shared" si="0"/>
        <v>2690</v>
      </c>
      <c r="C4" s="18">
        <f t="shared" si="1"/>
        <v>1882.9999999999998</v>
      </c>
      <c r="D4" s="18">
        <f t="shared" si="2"/>
        <v>807</v>
      </c>
      <c r="E4" s="18">
        <f t="shared" si="3"/>
        <v>2690</v>
      </c>
      <c r="H4" s="28" t="s">
        <v>13</v>
      </c>
      <c r="I4" s="29"/>
      <c r="J4" s="29"/>
      <c r="K4" s="30"/>
    </row>
    <row r="5" spans="1:11" ht="17.7" x14ac:dyDescent="0.35">
      <c r="A5" s="19">
        <v>54</v>
      </c>
      <c r="B5" s="17">
        <f t="shared" si="0"/>
        <v>2741</v>
      </c>
      <c r="C5" s="18">
        <f t="shared" si="1"/>
        <v>1918.6999999999998</v>
      </c>
      <c r="D5" s="18">
        <f t="shared" si="2"/>
        <v>822.3</v>
      </c>
      <c r="E5" s="18">
        <f t="shared" si="3"/>
        <v>2741</v>
      </c>
      <c r="H5" s="31" t="s">
        <v>6</v>
      </c>
      <c r="I5" s="32"/>
      <c r="J5" s="32"/>
      <c r="K5" s="33"/>
    </row>
    <row r="6" spans="1:11" ht="17.7" x14ac:dyDescent="0.35">
      <c r="A6" s="19">
        <v>55</v>
      </c>
      <c r="B6" s="17">
        <f t="shared" si="0"/>
        <v>2791</v>
      </c>
      <c r="C6" s="18">
        <f t="shared" si="1"/>
        <v>1953.6999999999998</v>
      </c>
      <c r="D6" s="18">
        <f t="shared" si="2"/>
        <v>837.3</v>
      </c>
      <c r="E6" s="18">
        <f t="shared" si="3"/>
        <v>2791</v>
      </c>
    </row>
    <row r="7" spans="1:11" ht="17.7" x14ac:dyDescent="0.35">
      <c r="A7" s="16">
        <v>56</v>
      </c>
      <c r="B7" s="17">
        <f t="shared" si="0"/>
        <v>2842</v>
      </c>
      <c r="C7" s="18">
        <f t="shared" si="1"/>
        <v>1989.3999999999999</v>
      </c>
      <c r="D7" s="18">
        <f t="shared" si="2"/>
        <v>852.6</v>
      </c>
      <c r="E7" s="18">
        <f t="shared" si="3"/>
        <v>2842</v>
      </c>
      <c r="H7" s="34" t="s">
        <v>3</v>
      </c>
      <c r="I7" s="35">
        <v>50.75</v>
      </c>
    </row>
    <row r="8" spans="1:11" ht="17.7" x14ac:dyDescent="0.35">
      <c r="A8" s="19">
        <v>57</v>
      </c>
      <c r="B8" s="17">
        <f t="shared" si="0"/>
        <v>2893</v>
      </c>
      <c r="C8" s="18">
        <f t="shared" si="1"/>
        <v>2025.1</v>
      </c>
      <c r="D8" s="18">
        <f t="shared" si="2"/>
        <v>867.9</v>
      </c>
      <c r="E8" s="18">
        <f t="shared" si="3"/>
        <v>2893</v>
      </c>
      <c r="I8" s="1"/>
    </row>
    <row r="9" spans="1:11" ht="17.7" x14ac:dyDescent="0.35">
      <c r="A9" s="19">
        <v>58</v>
      </c>
      <c r="B9" s="17">
        <f t="shared" si="0"/>
        <v>2944</v>
      </c>
      <c r="C9" s="18">
        <f t="shared" si="1"/>
        <v>2060.7999999999997</v>
      </c>
      <c r="D9" s="18">
        <f t="shared" si="2"/>
        <v>883.19999999999993</v>
      </c>
      <c r="E9" s="18">
        <f t="shared" si="3"/>
        <v>2943.9999999999995</v>
      </c>
    </row>
    <row r="10" spans="1:11" ht="17.7" x14ac:dyDescent="0.35">
      <c r="A10" s="16">
        <v>59</v>
      </c>
      <c r="B10" s="17">
        <f t="shared" si="0"/>
        <v>2994</v>
      </c>
      <c r="C10" s="18">
        <f t="shared" si="1"/>
        <v>2095.7999999999997</v>
      </c>
      <c r="D10" s="18">
        <f t="shared" si="2"/>
        <v>898.19999999999993</v>
      </c>
      <c r="E10" s="18">
        <f t="shared" si="3"/>
        <v>2993.9999999999995</v>
      </c>
    </row>
    <row r="11" spans="1:11" ht="17.7" x14ac:dyDescent="0.35">
      <c r="A11" s="19">
        <v>60</v>
      </c>
      <c r="B11" s="17">
        <f t="shared" si="0"/>
        <v>3045</v>
      </c>
      <c r="C11" s="18">
        <f t="shared" si="1"/>
        <v>2131.5</v>
      </c>
      <c r="D11" s="18">
        <f t="shared" si="2"/>
        <v>913.5</v>
      </c>
      <c r="E11" s="18">
        <f t="shared" si="3"/>
        <v>3045</v>
      </c>
    </row>
    <row r="12" spans="1:11" ht="17.7" x14ac:dyDescent="0.35">
      <c r="A12" s="19">
        <v>61</v>
      </c>
      <c r="B12" s="17">
        <f t="shared" si="0"/>
        <v>3096</v>
      </c>
      <c r="C12" s="18">
        <f t="shared" si="1"/>
        <v>2167.1999999999998</v>
      </c>
      <c r="D12" s="18">
        <f t="shared" si="2"/>
        <v>928.8</v>
      </c>
      <c r="E12" s="18">
        <f t="shared" si="3"/>
        <v>3096</v>
      </c>
    </row>
    <row r="13" spans="1:11" ht="17.7" x14ac:dyDescent="0.35">
      <c r="A13" s="16">
        <v>62</v>
      </c>
      <c r="B13" s="17">
        <f t="shared" si="0"/>
        <v>3147</v>
      </c>
      <c r="C13" s="18">
        <f t="shared" si="1"/>
        <v>2202.8999999999996</v>
      </c>
      <c r="D13" s="18">
        <f t="shared" si="2"/>
        <v>944.09999999999991</v>
      </c>
      <c r="E13" s="18">
        <f t="shared" si="3"/>
        <v>3146.9999999999995</v>
      </c>
    </row>
    <row r="14" spans="1:11" ht="17.7" x14ac:dyDescent="0.35">
      <c r="A14" s="19">
        <v>63</v>
      </c>
      <c r="B14" s="17">
        <f t="shared" si="0"/>
        <v>3197</v>
      </c>
      <c r="C14" s="18">
        <f t="shared" si="1"/>
        <v>2237.8999999999996</v>
      </c>
      <c r="D14" s="18">
        <f t="shared" si="2"/>
        <v>959.09999999999991</v>
      </c>
      <c r="E14" s="18">
        <f t="shared" si="3"/>
        <v>3196.9999999999995</v>
      </c>
    </row>
    <row r="15" spans="1:11" ht="17.7" x14ac:dyDescent="0.35">
      <c r="A15" s="19">
        <v>64</v>
      </c>
      <c r="B15" s="17">
        <f t="shared" si="0"/>
        <v>3248</v>
      </c>
      <c r="C15" s="18">
        <f t="shared" si="1"/>
        <v>2273.6</v>
      </c>
      <c r="D15" s="18">
        <f t="shared" si="2"/>
        <v>974.4</v>
      </c>
      <c r="E15" s="18">
        <f t="shared" si="3"/>
        <v>3248</v>
      </c>
    </row>
    <row r="16" spans="1:11" ht="17.7" x14ac:dyDescent="0.35">
      <c r="A16" s="16">
        <v>65</v>
      </c>
      <c r="B16" s="17">
        <f t="shared" si="0"/>
        <v>3299</v>
      </c>
      <c r="C16" s="18">
        <f t="shared" si="1"/>
        <v>2309.2999999999997</v>
      </c>
      <c r="D16" s="18">
        <f t="shared" si="2"/>
        <v>989.69999999999993</v>
      </c>
      <c r="E16" s="18">
        <f t="shared" si="3"/>
        <v>3298.9999999999995</v>
      </c>
    </row>
    <row r="17" spans="1:9" ht="17.7" x14ac:dyDescent="0.35">
      <c r="A17" s="19">
        <v>66</v>
      </c>
      <c r="B17" s="17">
        <f t="shared" si="0"/>
        <v>3350</v>
      </c>
      <c r="C17" s="18">
        <f t="shared" si="1"/>
        <v>2345</v>
      </c>
      <c r="D17" s="18">
        <f t="shared" si="2"/>
        <v>1005</v>
      </c>
      <c r="E17" s="18">
        <f t="shared" si="3"/>
        <v>3350</v>
      </c>
      <c r="I17" s="1"/>
    </row>
    <row r="18" spans="1:9" ht="17.7" x14ac:dyDescent="0.35">
      <c r="A18" s="19">
        <v>67</v>
      </c>
      <c r="B18" s="17">
        <f t="shared" si="0"/>
        <v>3400</v>
      </c>
      <c r="C18" s="18">
        <f t="shared" si="1"/>
        <v>2380</v>
      </c>
      <c r="D18" s="18">
        <f t="shared" si="2"/>
        <v>1020</v>
      </c>
      <c r="E18" s="18">
        <f t="shared" si="3"/>
        <v>3400</v>
      </c>
    </row>
    <row r="19" spans="1:9" ht="17.7" x14ac:dyDescent="0.35">
      <c r="A19" s="16">
        <v>68</v>
      </c>
      <c r="B19" s="17">
        <f t="shared" si="0"/>
        <v>3451</v>
      </c>
      <c r="C19" s="18">
        <f t="shared" si="1"/>
        <v>2415.6999999999998</v>
      </c>
      <c r="D19" s="18">
        <f t="shared" si="2"/>
        <v>1035.3</v>
      </c>
      <c r="E19" s="18">
        <f t="shared" si="3"/>
        <v>3451</v>
      </c>
    </row>
    <row r="20" spans="1:9" ht="17.7" x14ac:dyDescent="0.35">
      <c r="A20" s="19">
        <v>69</v>
      </c>
      <c r="B20" s="17">
        <f t="shared" si="0"/>
        <v>3502</v>
      </c>
      <c r="C20" s="18">
        <f t="shared" si="1"/>
        <v>2451.3999999999996</v>
      </c>
      <c r="D20" s="18">
        <f t="shared" si="2"/>
        <v>1050.5999999999999</v>
      </c>
      <c r="E20" s="18">
        <f t="shared" si="3"/>
        <v>3501.9999999999995</v>
      </c>
    </row>
    <row r="21" spans="1:9" ht="17.399999999999999" x14ac:dyDescent="0.3">
      <c r="A21" s="19">
        <v>70</v>
      </c>
      <c r="B21" s="17">
        <f t="shared" si="0"/>
        <v>3553</v>
      </c>
      <c r="C21" s="18">
        <f t="shared" si="1"/>
        <v>2487.1</v>
      </c>
      <c r="D21" s="18">
        <f t="shared" si="2"/>
        <v>1065.8999999999999</v>
      </c>
      <c r="E21" s="18">
        <f t="shared" si="3"/>
        <v>3553</v>
      </c>
    </row>
    <row r="22" spans="1:9" ht="18" x14ac:dyDescent="0.35">
      <c r="A22" s="16">
        <v>71</v>
      </c>
      <c r="B22" s="17">
        <f t="shared" si="0"/>
        <v>3603</v>
      </c>
      <c r="C22" s="18">
        <f t="shared" si="1"/>
        <v>2522.1</v>
      </c>
      <c r="D22" s="18">
        <f t="shared" si="2"/>
        <v>1080.8999999999999</v>
      </c>
      <c r="E22" s="18">
        <f t="shared" si="3"/>
        <v>3603</v>
      </c>
    </row>
    <row r="23" spans="1:9" ht="17.399999999999999" x14ac:dyDescent="0.3">
      <c r="A23" s="19">
        <v>72</v>
      </c>
      <c r="B23" s="17">
        <f t="shared" si="0"/>
        <v>3654</v>
      </c>
      <c r="C23" s="18">
        <f t="shared" si="1"/>
        <v>2557.7999999999997</v>
      </c>
      <c r="D23" s="18">
        <f t="shared" si="2"/>
        <v>1096.2</v>
      </c>
      <c r="E23" s="18">
        <f t="shared" si="3"/>
        <v>3654</v>
      </c>
    </row>
    <row r="24" spans="1:9" ht="17.399999999999999" x14ac:dyDescent="0.3">
      <c r="A24" s="19">
        <v>73</v>
      </c>
      <c r="B24" s="17">
        <f t="shared" si="0"/>
        <v>3705</v>
      </c>
      <c r="C24" s="18">
        <f t="shared" si="1"/>
        <v>2593.5</v>
      </c>
      <c r="D24" s="18">
        <f t="shared" si="2"/>
        <v>1111.5</v>
      </c>
      <c r="E24" s="18">
        <f t="shared" si="3"/>
        <v>3705</v>
      </c>
    </row>
    <row r="25" spans="1:9" ht="18" x14ac:dyDescent="0.35">
      <c r="A25" s="16">
        <v>74</v>
      </c>
      <c r="B25" s="17">
        <f t="shared" si="0"/>
        <v>3756</v>
      </c>
      <c r="C25" s="18">
        <f t="shared" si="1"/>
        <v>2629.2</v>
      </c>
      <c r="D25" s="18">
        <f t="shared" si="2"/>
        <v>1126.8</v>
      </c>
      <c r="E25" s="18">
        <f t="shared" si="3"/>
        <v>3756</v>
      </c>
    </row>
    <row r="26" spans="1:9" ht="17.399999999999999" x14ac:dyDescent="0.3">
      <c r="A26" s="19">
        <v>75</v>
      </c>
      <c r="B26" s="17">
        <f t="shared" si="0"/>
        <v>3806</v>
      </c>
      <c r="C26" s="18">
        <f t="shared" si="1"/>
        <v>2664.2</v>
      </c>
      <c r="D26" s="18">
        <f t="shared" si="2"/>
        <v>1141.8</v>
      </c>
      <c r="E26" s="18">
        <f t="shared" si="3"/>
        <v>3806</v>
      </c>
    </row>
    <row r="27" spans="1:9" ht="17.399999999999999" x14ac:dyDescent="0.3">
      <c r="A27" s="19">
        <v>76</v>
      </c>
      <c r="B27" s="17">
        <f t="shared" si="0"/>
        <v>3857</v>
      </c>
      <c r="C27" s="18">
        <f t="shared" si="1"/>
        <v>2699.8999999999996</v>
      </c>
      <c r="D27" s="18">
        <f t="shared" si="2"/>
        <v>1157.0999999999999</v>
      </c>
      <c r="E27" s="18">
        <f t="shared" si="3"/>
        <v>3856.9999999999995</v>
      </c>
    </row>
    <row r="28" spans="1:9" ht="18" x14ac:dyDescent="0.35">
      <c r="A28" s="16">
        <v>77</v>
      </c>
      <c r="B28" s="17">
        <f t="shared" si="0"/>
        <v>3908</v>
      </c>
      <c r="C28" s="18">
        <f t="shared" si="1"/>
        <v>2735.6</v>
      </c>
      <c r="D28" s="18">
        <f t="shared" si="2"/>
        <v>1172.3999999999999</v>
      </c>
      <c r="E28" s="18">
        <f t="shared" si="3"/>
        <v>3908</v>
      </c>
    </row>
    <row r="29" spans="1:9" ht="17.399999999999999" x14ac:dyDescent="0.3">
      <c r="A29" s="19">
        <v>78</v>
      </c>
      <c r="B29" s="17">
        <f t="shared" si="0"/>
        <v>3959</v>
      </c>
      <c r="C29" s="18">
        <f t="shared" si="1"/>
        <v>2771.2999999999997</v>
      </c>
      <c r="D29" s="18">
        <f t="shared" si="2"/>
        <v>1187.7</v>
      </c>
      <c r="E29" s="18">
        <f t="shared" si="3"/>
        <v>3959</v>
      </c>
    </row>
    <row r="30" spans="1:9" ht="17.399999999999999" x14ac:dyDescent="0.3">
      <c r="A30" s="19">
        <v>79</v>
      </c>
      <c r="B30" s="17">
        <f t="shared" si="0"/>
        <v>4009</v>
      </c>
      <c r="C30" s="18">
        <f t="shared" si="1"/>
        <v>2806.2999999999997</v>
      </c>
      <c r="D30" s="18">
        <f t="shared" si="2"/>
        <v>1202.7</v>
      </c>
      <c r="E30" s="18">
        <f t="shared" si="3"/>
        <v>4009</v>
      </c>
    </row>
    <row r="31" spans="1:9" ht="18" x14ac:dyDescent="0.35">
      <c r="A31" s="16">
        <v>80</v>
      </c>
      <c r="B31" s="17">
        <f t="shared" si="0"/>
        <v>4060</v>
      </c>
      <c r="C31" s="18">
        <f t="shared" si="1"/>
        <v>2842</v>
      </c>
      <c r="D31" s="18">
        <f t="shared" si="2"/>
        <v>1218</v>
      </c>
      <c r="E31" s="18">
        <f t="shared" si="3"/>
        <v>4060</v>
      </c>
    </row>
    <row r="32" spans="1:9" ht="17.399999999999999" x14ac:dyDescent="0.3">
      <c r="A32" s="19">
        <v>81</v>
      </c>
      <c r="B32" s="17">
        <f t="shared" si="0"/>
        <v>4111</v>
      </c>
      <c r="C32" s="18">
        <f t="shared" si="1"/>
        <v>2877.7</v>
      </c>
      <c r="D32" s="18">
        <f t="shared" si="2"/>
        <v>1233.3</v>
      </c>
      <c r="E32" s="18">
        <f t="shared" si="3"/>
        <v>4111</v>
      </c>
    </row>
    <row r="33" spans="1:5" ht="17.399999999999999" x14ac:dyDescent="0.3">
      <c r="A33" s="19">
        <v>82</v>
      </c>
      <c r="B33" s="17">
        <f t="shared" si="0"/>
        <v>4162</v>
      </c>
      <c r="C33" s="18">
        <f t="shared" si="1"/>
        <v>2913.3999999999996</v>
      </c>
      <c r="D33" s="18">
        <f t="shared" si="2"/>
        <v>1248.5999999999999</v>
      </c>
      <c r="E33" s="18">
        <f t="shared" si="3"/>
        <v>4162</v>
      </c>
    </row>
    <row r="34" spans="1:5" ht="18" x14ac:dyDescent="0.35">
      <c r="A34" s="16">
        <v>83</v>
      </c>
      <c r="B34" s="17">
        <f t="shared" ref="B34:B65" si="4">ROUND(A34*$I$7,0)</f>
        <v>4212</v>
      </c>
      <c r="C34" s="18">
        <f t="shared" si="1"/>
        <v>2948.3999999999996</v>
      </c>
      <c r="D34" s="18">
        <f t="shared" si="2"/>
        <v>1263.5999999999999</v>
      </c>
      <c r="E34" s="18">
        <f t="shared" si="3"/>
        <v>4212</v>
      </c>
    </row>
    <row r="35" spans="1:5" ht="17.399999999999999" x14ac:dyDescent="0.3">
      <c r="A35" s="19">
        <v>84</v>
      </c>
      <c r="B35" s="17">
        <f t="shared" si="4"/>
        <v>4263</v>
      </c>
      <c r="C35" s="18">
        <f t="shared" si="1"/>
        <v>2984.1</v>
      </c>
      <c r="D35" s="18">
        <f t="shared" si="2"/>
        <v>1278.8999999999999</v>
      </c>
      <c r="E35" s="18">
        <f t="shared" si="3"/>
        <v>4263</v>
      </c>
    </row>
    <row r="36" spans="1:5" ht="17.399999999999999" x14ac:dyDescent="0.3">
      <c r="A36" s="19">
        <v>85</v>
      </c>
      <c r="B36" s="17">
        <f t="shared" si="4"/>
        <v>4314</v>
      </c>
      <c r="C36" s="18">
        <f t="shared" si="1"/>
        <v>3019.7999999999997</v>
      </c>
      <c r="D36" s="18">
        <f t="shared" si="2"/>
        <v>1294.2</v>
      </c>
      <c r="E36" s="18">
        <f t="shared" si="3"/>
        <v>4314</v>
      </c>
    </row>
    <row r="37" spans="1:5" ht="18" x14ac:dyDescent="0.35">
      <c r="A37" s="16">
        <v>86</v>
      </c>
      <c r="B37" s="17">
        <f t="shared" si="4"/>
        <v>4365</v>
      </c>
      <c r="C37" s="18">
        <f t="shared" si="1"/>
        <v>3055.5</v>
      </c>
      <c r="D37" s="18">
        <f t="shared" si="2"/>
        <v>1309.5</v>
      </c>
      <c r="E37" s="18">
        <f t="shared" si="3"/>
        <v>4365</v>
      </c>
    </row>
    <row r="38" spans="1:5" ht="17.399999999999999" x14ac:dyDescent="0.3">
      <c r="A38" s="19">
        <v>87</v>
      </c>
      <c r="B38" s="17">
        <f t="shared" si="4"/>
        <v>4415</v>
      </c>
      <c r="C38" s="18">
        <f t="shared" si="1"/>
        <v>3090.5</v>
      </c>
      <c r="D38" s="18">
        <f t="shared" si="2"/>
        <v>1324.5</v>
      </c>
      <c r="E38" s="18">
        <f t="shared" si="3"/>
        <v>4415</v>
      </c>
    </row>
    <row r="39" spans="1:5" ht="17.399999999999999" x14ac:dyDescent="0.3">
      <c r="A39" s="19">
        <v>88</v>
      </c>
      <c r="B39" s="17">
        <f t="shared" si="4"/>
        <v>4466</v>
      </c>
      <c r="C39" s="18">
        <f t="shared" si="1"/>
        <v>3126.2</v>
      </c>
      <c r="D39" s="18">
        <f t="shared" si="2"/>
        <v>1339.8</v>
      </c>
      <c r="E39" s="18">
        <f t="shared" si="3"/>
        <v>4466</v>
      </c>
    </row>
    <row r="40" spans="1:5" ht="18" x14ac:dyDescent="0.35">
      <c r="A40" s="16">
        <v>89</v>
      </c>
      <c r="B40" s="17">
        <f t="shared" si="4"/>
        <v>4517</v>
      </c>
      <c r="C40" s="18">
        <f t="shared" si="1"/>
        <v>3161.8999999999996</v>
      </c>
      <c r="D40" s="18">
        <f t="shared" si="2"/>
        <v>1355.1</v>
      </c>
      <c r="E40" s="18">
        <f t="shared" si="3"/>
        <v>4517</v>
      </c>
    </row>
    <row r="41" spans="1:5" ht="17.399999999999999" x14ac:dyDescent="0.3">
      <c r="A41" s="19">
        <v>90</v>
      </c>
      <c r="B41" s="17">
        <f t="shared" si="4"/>
        <v>4568</v>
      </c>
      <c r="C41" s="18">
        <f t="shared" si="1"/>
        <v>3197.6</v>
      </c>
      <c r="D41" s="18">
        <f t="shared" si="2"/>
        <v>1370.3999999999999</v>
      </c>
      <c r="E41" s="18">
        <f t="shared" si="3"/>
        <v>4568</v>
      </c>
    </row>
    <row r="42" spans="1:5" ht="17.399999999999999" x14ac:dyDescent="0.3">
      <c r="A42" s="19">
        <v>91</v>
      </c>
      <c r="B42" s="17">
        <f t="shared" si="4"/>
        <v>4618</v>
      </c>
      <c r="C42" s="18">
        <f t="shared" si="1"/>
        <v>3232.6</v>
      </c>
      <c r="D42" s="18">
        <f t="shared" si="2"/>
        <v>1385.3999999999999</v>
      </c>
      <c r="E42" s="18">
        <f t="shared" si="3"/>
        <v>4618</v>
      </c>
    </row>
    <row r="43" spans="1:5" ht="18" x14ac:dyDescent="0.35">
      <c r="A43" s="16">
        <v>92</v>
      </c>
      <c r="B43" s="17">
        <f t="shared" si="4"/>
        <v>4669</v>
      </c>
      <c r="C43" s="18">
        <f t="shared" si="1"/>
        <v>3268.2999999999997</v>
      </c>
      <c r="D43" s="18">
        <f t="shared" si="2"/>
        <v>1400.7</v>
      </c>
      <c r="E43" s="18">
        <f t="shared" si="3"/>
        <v>4669</v>
      </c>
    </row>
    <row r="44" spans="1:5" ht="17.399999999999999" x14ac:dyDescent="0.3">
      <c r="A44" s="19">
        <v>93</v>
      </c>
      <c r="B44" s="17">
        <f t="shared" si="4"/>
        <v>4720</v>
      </c>
      <c r="C44" s="18">
        <f t="shared" si="1"/>
        <v>3304</v>
      </c>
      <c r="D44" s="18">
        <f t="shared" si="2"/>
        <v>1416</v>
      </c>
      <c r="E44" s="18">
        <f t="shared" si="3"/>
        <v>4720</v>
      </c>
    </row>
    <row r="45" spans="1:5" ht="17.399999999999999" x14ac:dyDescent="0.3">
      <c r="A45" s="19">
        <v>94</v>
      </c>
      <c r="B45" s="17">
        <f t="shared" si="4"/>
        <v>4771</v>
      </c>
      <c r="C45" s="18">
        <f t="shared" si="1"/>
        <v>3339.7</v>
      </c>
      <c r="D45" s="18">
        <f t="shared" si="2"/>
        <v>1431.3</v>
      </c>
      <c r="E45" s="18">
        <f t="shared" si="3"/>
        <v>4771</v>
      </c>
    </row>
    <row r="46" spans="1:5" ht="18" x14ac:dyDescent="0.35">
      <c r="A46" s="16">
        <v>95</v>
      </c>
      <c r="B46" s="17">
        <f t="shared" si="4"/>
        <v>4821</v>
      </c>
      <c r="C46" s="18">
        <f t="shared" si="1"/>
        <v>3374.7</v>
      </c>
      <c r="D46" s="18">
        <f t="shared" si="2"/>
        <v>1446.3</v>
      </c>
      <c r="E46" s="18">
        <f t="shared" si="3"/>
        <v>4821</v>
      </c>
    </row>
    <row r="47" spans="1:5" ht="17.399999999999999" x14ac:dyDescent="0.3">
      <c r="A47" s="19">
        <v>96</v>
      </c>
      <c r="B47" s="17">
        <f t="shared" si="4"/>
        <v>4872</v>
      </c>
      <c r="C47" s="18">
        <f t="shared" si="1"/>
        <v>3410.3999999999996</v>
      </c>
      <c r="D47" s="18">
        <f t="shared" si="2"/>
        <v>1461.6</v>
      </c>
      <c r="E47" s="18">
        <f t="shared" si="3"/>
        <v>4872</v>
      </c>
    </row>
    <row r="48" spans="1:5" ht="17.399999999999999" x14ac:dyDescent="0.3">
      <c r="A48" s="19">
        <v>97</v>
      </c>
      <c r="B48" s="17">
        <f t="shared" si="4"/>
        <v>4923</v>
      </c>
      <c r="C48" s="18">
        <f t="shared" si="1"/>
        <v>3446.1</v>
      </c>
      <c r="D48" s="18">
        <f t="shared" si="2"/>
        <v>1476.8999999999999</v>
      </c>
      <c r="E48" s="18">
        <f t="shared" si="3"/>
        <v>4923</v>
      </c>
    </row>
    <row r="49" spans="1:5" ht="18" x14ac:dyDescent="0.35">
      <c r="A49" s="16">
        <v>98</v>
      </c>
      <c r="B49" s="17">
        <f t="shared" si="4"/>
        <v>4974</v>
      </c>
      <c r="C49" s="18">
        <f t="shared" si="1"/>
        <v>3481.7999999999997</v>
      </c>
      <c r="D49" s="18">
        <f t="shared" si="2"/>
        <v>1492.2</v>
      </c>
      <c r="E49" s="18">
        <f t="shared" si="3"/>
        <v>4974</v>
      </c>
    </row>
    <row r="50" spans="1:5" ht="17.399999999999999" x14ac:dyDescent="0.3">
      <c r="A50" s="19">
        <v>99</v>
      </c>
      <c r="B50" s="17">
        <f t="shared" si="4"/>
        <v>5024</v>
      </c>
      <c r="C50" s="18">
        <f t="shared" si="1"/>
        <v>3516.7999999999997</v>
      </c>
      <c r="D50" s="18">
        <f t="shared" si="2"/>
        <v>1507.2</v>
      </c>
      <c r="E50" s="18">
        <f t="shared" si="3"/>
        <v>5024</v>
      </c>
    </row>
    <row r="51" spans="1:5" ht="17.399999999999999" x14ac:dyDescent="0.3">
      <c r="A51" s="19">
        <v>100</v>
      </c>
      <c r="B51" s="17">
        <f t="shared" si="4"/>
        <v>5075</v>
      </c>
      <c r="C51" s="18">
        <f t="shared" si="1"/>
        <v>3552.5</v>
      </c>
      <c r="D51" s="18">
        <f t="shared" si="2"/>
        <v>1522.5</v>
      </c>
      <c r="E51" s="18">
        <f t="shared" si="3"/>
        <v>5075</v>
      </c>
    </row>
  </sheetData>
  <sheetProtection algorithmName="SHA-512" hashValue="WnZZ5lcaEy4NzEEHEoN2PHCmyM4CxtMk+MnuuJBQpJNi2u2Y/vhCevtHz8WUo+NOIo0TDKkJnWFVFdZymJTR5Q==" saltValue="rSsyni4mdwE4EYuEnmVZGA==" spinCount="100000" sheet="1" objects="1" scenarios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51-100m&amp;X2&amp;X
R50.75</oddHeader>
    <oddFooter>&amp;CNMBM Plan Fees CIC&amp;RPLAN Fees 01-07-2026 to 30-06-2027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32B4-A368-4993-93C0-8470B450BAA8}">
  <dimension ref="A1:N101"/>
  <sheetViews>
    <sheetView zoomScaleNormal="100" zoomScaleSheetLayoutView="100" workbookViewId="0">
      <selection activeCell="D13" sqref="D13:E13"/>
    </sheetView>
  </sheetViews>
  <sheetFormatPr defaultRowHeight="14.4" x14ac:dyDescent="0.3"/>
  <cols>
    <col min="1" max="1" width="14" style="3" bestFit="1" customWidth="1"/>
    <col min="2" max="2" width="8.44140625" hidden="1" customWidth="1"/>
    <col min="3" max="3" width="4.21875" hidden="1" customWidth="1"/>
    <col min="4" max="4" width="16.33203125" customWidth="1"/>
    <col min="5" max="5" width="17.109375" customWidth="1"/>
    <col min="6" max="6" width="23.33203125" customWidth="1"/>
    <col min="9" max="9" width="11.44140625" bestFit="1" customWidth="1"/>
    <col min="14" max="14" width="11.44140625" bestFit="1" customWidth="1"/>
  </cols>
  <sheetData>
    <row r="1" spans="1:11" ht="19.95" x14ac:dyDescent="0.35">
      <c r="A1" s="9" t="s">
        <v>2</v>
      </c>
      <c r="B1" s="10" t="s">
        <v>1</v>
      </c>
      <c r="C1" s="20"/>
      <c r="D1" s="11">
        <v>0.7</v>
      </c>
      <c r="E1" s="11">
        <v>0.3</v>
      </c>
      <c r="F1" s="9" t="s">
        <v>0</v>
      </c>
    </row>
    <row r="2" spans="1:11" ht="17.7" x14ac:dyDescent="0.35">
      <c r="A2" s="19">
        <v>101</v>
      </c>
      <c r="B2" s="17">
        <f t="shared" ref="B2:B33" si="0">ROUND(A2*$I$7,0)</f>
        <v>6360</v>
      </c>
      <c r="C2" s="17"/>
      <c r="D2" s="18">
        <f>B2*$D$1</f>
        <v>4452</v>
      </c>
      <c r="E2" s="18">
        <f>B2*$E$1</f>
        <v>1908</v>
      </c>
      <c r="F2" s="18">
        <f>D2+E2</f>
        <v>6360</v>
      </c>
    </row>
    <row r="3" spans="1:11" ht="17.7" x14ac:dyDescent="0.35">
      <c r="A3" s="19">
        <v>102</v>
      </c>
      <c r="B3" s="17">
        <f t="shared" si="0"/>
        <v>6423</v>
      </c>
      <c r="C3" s="17"/>
      <c r="D3" s="18">
        <f t="shared" ref="D3:D66" si="1">B3*$D$1</f>
        <v>4496.0999999999995</v>
      </c>
      <c r="E3" s="18">
        <f t="shared" ref="E3:E66" si="2">B3*$E$1</f>
        <v>1926.8999999999999</v>
      </c>
      <c r="F3" s="18">
        <f t="shared" ref="F3:F66" si="3">D3+E3</f>
        <v>6422.9999999999991</v>
      </c>
    </row>
    <row r="4" spans="1:11" ht="17.7" x14ac:dyDescent="0.35">
      <c r="A4" s="16">
        <v>103</v>
      </c>
      <c r="B4" s="17">
        <f t="shared" si="0"/>
        <v>6486</v>
      </c>
      <c r="C4" s="17"/>
      <c r="D4" s="18">
        <f t="shared" si="1"/>
        <v>4540.2</v>
      </c>
      <c r="E4" s="18">
        <f t="shared" si="2"/>
        <v>1945.8</v>
      </c>
      <c r="F4" s="18">
        <f t="shared" si="3"/>
        <v>6486</v>
      </c>
      <c r="H4" s="28" t="s">
        <v>13</v>
      </c>
      <c r="I4" s="29"/>
      <c r="J4" s="29"/>
      <c r="K4" s="30"/>
    </row>
    <row r="5" spans="1:11" ht="17.7" x14ac:dyDescent="0.35">
      <c r="A5" s="19">
        <v>104</v>
      </c>
      <c r="B5" s="17">
        <f t="shared" si="0"/>
        <v>6549</v>
      </c>
      <c r="C5" s="17"/>
      <c r="D5" s="18">
        <f t="shared" si="1"/>
        <v>4584.2999999999993</v>
      </c>
      <c r="E5" s="18">
        <f t="shared" si="2"/>
        <v>1964.6999999999998</v>
      </c>
      <c r="F5" s="18">
        <f>D5+E5</f>
        <v>6548.9999999999991</v>
      </c>
      <c r="H5" s="31" t="s">
        <v>7</v>
      </c>
      <c r="I5" s="32"/>
      <c r="J5" s="32"/>
      <c r="K5" s="33"/>
    </row>
    <row r="6" spans="1:11" ht="17.7" x14ac:dyDescent="0.35">
      <c r="A6" s="19">
        <v>105</v>
      </c>
      <c r="B6" s="17">
        <f t="shared" si="0"/>
        <v>6612</v>
      </c>
      <c r="C6" s="17"/>
      <c r="D6" s="18">
        <f t="shared" si="1"/>
        <v>4628.3999999999996</v>
      </c>
      <c r="E6" s="18">
        <f t="shared" si="2"/>
        <v>1983.6</v>
      </c>
      <c r="F6" s="18">
        <f>D6+E6</f>
        <v>6612</v>
      </c>
    </row>
    <row r="7" spans="1:11" ht="17.7" x14ac:dyDescent="0.35">
      <c r="A7" s="16">
        <v>106</v>
      </c>
      <c r="B7" s="17">
        <f t="shared" si="0"/>
        <v>6675</v>
      </c>
      <c r="C7" s="17"/>
      <c r="D7" s="18">
        <f t="shared" si="1"/>
        <v>4672.5</v>
      </c>
      <c r="E7" s="18">
        <f t="shared" si="2"/>
        <v>2002.5</v>
      </c>
      <c r="F7" s="18">
        <f t="shared" si="3"/>
        <v>6675</v>
      </c>
      <c r="H7" s="34" t="s">
        <v>3</v>
      </c>
      <c r="I7" s="35">
        <v>62.97</v>
      </c>
    </row>
    <row r="8" spans="1:11" ht="17.7" x14ac:dyDescent="0.35">
      <c r="A8" s="19">
        <v>107</v>
      </c>
      <c r="B8" s="17">
        <f t="shared" si="0"/>
        <v>6738</v>
      </c>
      <c r="C8" s="17"/>
      <c r="D8" s="18">
        <f t="shared" si="1"/>
        <v>4716.5999999999995</v>
      </c>
      <c r="E8" s="18">
        <f t="shared" si="2"/>
        <v>2021.3999999999999</v>
      </c>
      <c r="F8" s="18">
        <f t="shared" si="3"/>
        <v>6737.9999999999991</v>
      </c>
      <c r="I8" s="1"/>
    </row>
    <row r="9" spans="1:11" ht="17.7" x14ac:dyDescent="0.35">
      <c r="A9" s="19">
        <v>108</v>
      </c>
      <c r="B9" s="17">
        <f t="shared" si="0"/>
        <v>6801</v>
      </c>
      <c r="C9" s="17"/>
      <c r="D9" s="18">
        <f t="shared" si="1"/>
        <v>4760.7</v>
      </c>
      <c r="E9" s="18">
        <f t="shared" si="2"/>
        <v>2040.3</v>
      </c>
      <c r="F9" s="18">
        <f>D9+E9</f>
        <v>6801</v>
      </c>
    </row>
    <row r="10" spans="1:11" ht="17.7" x14ac:dyDescent="0.35">
      <c r="A10" s="16">
        <v>109</v>
      </c>
      <c r="B10" s="17">
        <f t="shared" si="0"/>
        <v>6864</v>
      </c>
      <c r="C10" s="17"/>
      <c r="D10" s="18">
        <f t="shared" si="1"/>
        <v>4804.7999999999993</v>
      </c>
      <c r="E10" s="18">
        <f t="shared" si="2"/>
        <v>2059.1999999999998</v>
      </c>
      <c r="F10" s="18">
        <f t="shared" si="3"/>
        <v>6863.9999999999991</v>
      </c>
    </row>
    <row r="11" spans="1:11" ht="17.7" x14ac:dyDescent="0.35">
      <c r="A11" s="19">
        <v>110</v>
      </c>
      <c r="B11" s="17">
        <f t="shared" si="0"/>
        <v>6927</v>
      </c>
      <c r="C11" s="17"/>
      <c r="D11" s="18">
        <f t="shared" si="1"/>
        <v>4848.8999999999996</v>
      </c>
      <c r="E11" s="18">
        <f t="shared" si="2"/>
        <v>2078.1</v>
      </c>
      <c r="F11" s="18">
        <f t="shared" si="3"/>
        <v>6927</v>
      </c>
    </row>
    <row r="12" spans="1:11" ht="17.7" x14ac:dyDescent="0.35">
      <c r="A12" s="19">
        <v>111</v>
      </c>
      <c r="B12" s="17">
        <f t="shared" si="0"/>
        <v>6990</v>
      </c>
      <c r="C12" s="17"/>
      <c r="D12" s="18">
        <f t="shared" si="1"/>
        <v>4893</v>
      </c>
      <c r="E12" s="18">
        <f t="shared" si="2"/>
        <v>2097</v>
      </c>
      <c r="F12" s="18">
        <f t="shared" si="3"/>
        <v>6990</v>
      </c>
    </row>
    <row r="13" spans="1:11" ht="17.7" x14ac:dyDescent="0.35">
      <c r="A13" s="16">
        <v>112</v>
      </c>
      <c r="B13" s="17">
        <f t="shared" si="0"/>
        <v>7053</v>
      </c>
      <c r="C13" s="17"/>
      <c r="D13" s="18">
        <f t="shared" si="1"/>
        <v>4937.0999999999995</v>
      </c>
      <c r="E13" s="18">
        <f t="shared" si="2"/>
        <v>2115.9</v>
      </c>
      <c r="F13" s="18">
        <f t="shared" si="3"/>
        <v>7053</v>
      </c>
    </row>
    <row r="14" spans="1:11" ht="17.7" x14ac:dyDescent="0.35">
      <c r="A14" s="19">
        <v>113</v>
      </c>
      <c r="B14" s="17">
        <f t="shared" si="0"/>
        <v>7116</v>
      </c>
      <c r="C14" s="17"/>
      <c r="D14" s="18">
        <f t="shared" si="1"/>
        <v>4981.2</v>
      </c>
      <c r="E14" s="18">
        <f t="shared" si="2"/>
        <v>2134.7999999999997</v>
      </c>
      <c r="F14" s="18">
        <f t="shared" si="3"/>
        <v>7116</v>
      </c>
    </row>
    <row r="15" spans="1:11" ht="17.7" x14ac:dyDescent="0.35">
      <c r="A15" s="19">
        <v>114</v>
      </c>
      <c r="B15" s="17">
        <f t="shared" si="0"/>
        <v>7179</v>
      </c>
      <c r="C15" s="17"/>
      <c r="D15" s="18">
        <f t="shared" si="1"/>
        <v>5025.2999999999993</v>
      </c>
      <c r="E15" s="18">
        <f t="shared" si="2"/>
        <v>2153.6999999999998</v>
      </c>
      <c r="F15" s="18">
        <f t="shared" si="3"/>
        <v>7178.9999999999991</v>
      </c>
    </row>
    <row r="16" spans="1:11" ht="17.7" x14ac:dyDescent="0.35">
      <c r="A16" s="16">
        <v>115</v>
      </c>
      <c r="B16" s="17">
        <f t="shared" si="0"/>
        <v>7242</v>
      </c>
      <c r="C16" s="17"/>
      <c r="D16" s="18">
        <f t="shared" si="1"/>
        <v>5069.3999999999996</v>
      </c>
      <c r="E16" s="18">
        <f t="shared" si="2"/>
        <v>2172.6</v>
      </c>
      <c r="F16" s="18">
        <f t="shared" si="3"/>
        <v>7242</v>
      </c>
    </row>
    <row r="17" spans="1:9" ht="17.7" x14ac:dyDescent="0.35">
      <c r="A17" s="19">
        <v>116</v>
      </c>
      <c r="B17" s="17">
        <f t="shared" si="0"/>
        <v>7305</v>
      </c>
      <c r="C17" s="17"/>
      <c r="D17" s="18">
        <f t="shared" si="1"/>
        <v>5113.5</v>
      </c>
      <c r="E17" s="18">
        <f t="shared" si="2"/>
        <v>2191.5</v>
      </c>
      <c r="F17" s="18">
        <f t="shared" si="3"/>
        <v>7305</v>
      </c>
      <c r="I17" s="1"/>
    </row>
    <row r="18" spans="1:9" ht="17.7" x14ac:dyDescent="0.35">
      <c r="A18" s="19">
        <v>117</v>
      </c>
      <c r="B18" s="17">
        <f t="shared" si="0"/>
        <v>7367</v>
      </c>
      <c r="C18" s="17"/>
      <c r="D18" s="18">
        <f t="shared" si="1"/>
        <v>5156.8999999999996</v>
      </c>
      <c r="E18" s="18">
        <f t="shared" si="2"/>
        <v>2210.1</v>
      </c>
      <c r="F18" s="18">
        <f t="shared" si="3"/>
        <v>7367</v>
      </c>
    </row>
    <row r="19" spans="1:9" ht="17.7" x14ac:dyDescent="0.35">
      <c r="A19" s="16">
        <v>118</v>
      </c>
      <c r="B19" s="17">
        <f t="shared" si="0"/>
        <v>7430</v>
      </c>
      <c r="C19" s="17"/>
      <c r="D19" s="18">
        <f t="shared" si="1"/>
        <v>5201</v>
      </c>
      <c r="E19" s="18">
        <f t="shared" si="2"/>
        <v>2229</v>
      </c>
      <c r="F19" s="18">
        <f t="shared" si="3"/>
        <v>7430</v>
      </c>
    </row>
    <row r="20" spans="1:9" ht="17.7" x14ac:dyDescent="0.35">
      <c r="A20" s="19">
        <v>119</v>
      </c>
      <c r="B20" s="17">
        <f t="shared" si="0"/>
        <v>7493</v>
      </c>
      <c r="C20" s="17"/>
      <c r="D20" s="18">
        <f t="shared" si="1"/>
        <v>5245.0999999999995</v>
      </c>
      <c r="E20" s="18">
        <f t="shared" si="2"/>
        <v>2247.9</v>
      </c>
      <c r="F20" s="18">
        <f t="shared" si="3"/>
        <v>7493</v>
      </c>
    </row>
    <row r="21" spans="1:9" ht="17.399999999999999" x14ac:dyDescent="0.3">
      <c r="A21" s="19">
        <v>120</v>
      </c>
      <c r="B21" s="17">
        <f t="shared" si="0"/>
        <v>7556</v>
      </c>
      <c r="C21" s="17"/>
      <c r="D21" s="18">
        <f t="shared" si="1"/>
        <v>5289.2</v>
      </c>
      <c r="E21" s="18">
        <f t="shared" si="2"/>
        <v>2266.7999999999997</v>
      </c>
      <c r="F21" s="18">
        <f t="shared" si="3"/>
        <v>7556</v>
      </c>
    </row>
    <row r="22" spans="1:9" ht="18" x14ac:dyDescent="0.35">
      <c r="A22" s="16">
        <v>121</v>
      </c>
      <c r="B22" s="17">
        <f t="shared" si="0"/>
        <v>7619</v>
      </c>
      <c r="C22" s="17"/>
      <c r="D22" s="18">
        <f t="shared" si="1"/>
        <v>5333.2999999999993</v>
      </c>
      <c r="E22" s="18">
        <f t="shared" si="2"/>
        <v>2285.6999999999998</v>
      </c>
      <c r="F22" s="18">
        <f>D22+E22</f>
        <v>7618.9999999999991</v>
      </c>
    </row>
    <row r="23" spans="1:9" ht="17.399999999999999" x14ac:dyDescent="0.3">
      <c r="A23" s="19">
        <v>122</v>
      </c>
      <c r="B23" s="17">
        <f t="shared" si="0"/>
        <v>7682</v>
      </c>
      <c r="C23" s="17"/>
      <c r="D23" s="18">
        <f t="shared" si="1"/>
        <v>5377.4</v>
      </c>
      <c r="E23" s="18">
        <f t="shared" si="2"/>
        <v>2304.6</v>
      </c>
      <c r="F23" s="18">
        <f t="shared" si="3"/>
        <v>7682</v>
      </c>
    </row>
    <row r="24" spans="1:9" ht="17.399999999999999" x14ac:dyDescent="0.3">
      <c r="A24" s="19">
        <v>123</v>
      </c>
      <c r="B24" s="17">
        <f t="shared" si="0"/>
        <v>7745</v>
      </c>
      <c r="C24" s="17"/>
      <c r="D24" s="18">
        <f t="shared" si="1"/>
        <v>5421.5</v>
      </c>
      <c r="E24" s="18">
        <f t="shared" si="2"/>
        <v>2323.5</v>
      </c>
      <c r="F24" s="18">
        <f t="shared" si="3"/>
        <v>7745</v>
      </c>
    </row>
    <row r="25" spans="1:9" ht="18" x14ac:dyDescent="0.35">
      <c r="A25" s="16">
        <v>124</v>
      </c>
      <c r="B25" s="17">
        <f t="shared" si="0"/>
        <v>7808</v>
      </c>
      <c r="C25" s="17"/>
      <c r="D25" s="18">
        <f t="shared" si="1"/>
        <v>5465.5999999999995</v>
      </c>
      <c r="E25" s="18">
        <f t="shared" si="2"/>
        <v>2342.4</v>
      </c>
      <c r="F25" s="18">
        <f t="shared" si="3"/>
        <v>7808</v>
      </c>
    </row>
    <row r="26" spans="1:9" ht="17.399999999999999" x14ac:dyDescent="0.3">
      <c r="A26" s="19">
        <v>125</v>
      </c>
      <c r="B26" s="17">
        <f t="shared" si="0"/>
        <v>7871</v>
      </c>
      <c r="C26" s="17"/>
      <c r="D26" s="18">
        <f t="shared" si="1"/>
        <v>5509.7</v>
      </c>
      <c r="E26" s="18">
        <f t="shared" si="2"/>
        <v>2361.2999999999997</v>
      </c>
      <c r="F26" s="18">
        <f t="shared" si="3"/>
        <v>7871</v>
      </c>
    </row>
    <row r="27" spans="1:9" ht="17.399999999999999" x14ac:dyDescent="0.3">
      <c r="A27" s="19">
        <v>126</v>
      </c>
      <c r="B27" s="17">
        <f t="shared" si="0"/>
        <v>7934</v>
      </c>
      <c r="C27" s="17"/>
      <c r="D27" s="18">
        <f t="shared" si="1"/>
        <v>5553.7999999999993</v>
      </c>
      <c r="E27" s="18">
        <f t="shared" si="2"/>
        <v>2380.1999999999998</v>
      </c>
      <c r="F27" s="18">
        <f t="shared" si="3"/>
        <v>7933.9999999999991</v>
      </c>
    </row>
    <row r="28" spans="1:9" ht="18" x14ac:dyDescent="0.35">
      <c r="A28" s="16">
        <v>127</v>
      </c>
      <c r="B28" s="17">
        <f t="shared" si="0"/>
        <v>7997</v>
      </c>
      <c r="C28" s="17"/>
      <c r="D28" s="18">
        <f t="shared" si="1"/>
        <v>5597.9</v>
      </c>
      <c r="E28" s="18">
        <f t="shared" si="2"/>
        <v>2399.1</v>
      </c>
      <c r="F28" s="18">
        <f t="shared" si="3"/>
        <v>7997</v>
      </c>
    </row>
    <row r="29" spans="1:9" ht="17.399999999999999" x14ac:dyDescent="0.3">
      <c r="A29" s="19">
        <v>128</v>
      </c>
      <c r="B29" s="17">
        <f t="shared" si="0"/>
        <v>8060</v>
      </c>
      <c r="C29" s="17"/>
      <c r="D29" s="18">
        <f t="shared" si="1"/>
        <v>5642</v>
      </c>
      <c r="E29" s="18">
        <f t="shared" si="2"/>
        <v>2418</v>
      </c>
      <c r="F29" s="18">
        <f t="shared" si="3"/>
        <v>8060</v>
      </c>
    </row>
    <row r="30" spans="1:9" ht="17.399999999999999" x14ac:dyDescent="0.3">
      <c r="A30" s="19">
        <v>129</v>
      </c>
      <c r="B30" s="17">
        <f t="shared" si="0"/>
        <v>8123</v>
      </c>
      <c r="C30" s="17"/>
      <c r="D30" s="18">
        <f t="shared" si="1"/>
        <v>5686.0999999999995</v>
      </c>
      <c r="E30" s="18">
        <f t="shared" si="2"/>
        <v>2436.9</v>
      </c>
      <c r="F30" s="18">
        <f t="shared" si="3"/>
        <v>8123</v>
      </c>
    </row>
    <row r="31" spans="1:9" ht="18" x14ac:dyDescent="0.35">
      <c r="A31" s="16">
        <v>130</v>
      </c>
      <c r="B31" s="17">
        <f t="shared" si="0"/>
        <v>8186</v>
      </c>
      <c r="C31" s="17"/>
      <c r="D31" s="18">
        <f t="shared" si="1"/>
        <v>5730.2</v>
      </c>
      <c r="E31" s="18">
        <f t="shared" si="2"/>
        <v>2455.7999999999997</v>
      </c>
      <c r="F31" s="18">
        <f t="shared" si="3"/>
        <v>8186</v>
      </c>
    </row>
    <row r="32" spans="1:9" ht="17.399999999999999" x14ac:dyDescent="0.3">
      <c r="A32" s="19">
        <v>131</v>
      </c>
      <c r="B32" s="17">
        <f t="shared" si="0"/>
        <v>8249</v>
      </c>
      <c r="C32" s="17"/>
      <c r="D32" s="18">
        <f t="shared" si="1"/>
        <v>5774.2999999999993</v>
      </c>
      <c r="E32" s="18">
        <f t="shared" si="2"/>
        <v>2474.6999999999998</v>
      </c>
      <c r="F32" s="18">
        <f t="shared" si="3"/>
        <v>8249</v>
      </c>
    </row>
    <row r="33" spans="1:6" ht="17.399999999999999" x14ac:dyDescent="0.3">
      <c r="A33" s="19">
        <v>132</v>
      </c>
      <c r="B33" s="17">
        <f t="shared" si="0"/>
        <v>8312</v>
      </c>
      <c r="C33" s="17"/>
      <c r="D33" s="18">
        <f t="shared" si="1"/>
        <v>5818.4</v>
      </c>
      <c r="E33" s="18">
        <f t="shared" si="2"/>
        <v>2493.6</v>
      </c>
      <c r="F33" s="18">
        <f t="shared" si="3"/>
        <v>8312</v>
      </c>
    </row>
    <row r="34" spans="1:6" ht="18" x14ac:dyDescent="0.35">
      <c r="A34" s="16">
        <v>133</v>
      </c>
      <c r="B34" s="17">
        <f t="shared" ref="B34:B65" si="4">ROUND(A34*$I$7,0)</f>
        <v>8375</v>
      </c>
      <c r="C34" s="17"/>
      <c r="D34" s="18">
        <f t="shared" si="1"/>
        <v>5862.5</v>
      </c>
      <c r="E34" s="18">
        <f t="shared" si="2"/>
        <v>2512.5</v>
      </c>
      <c r="F34" s="18">
        <f t="shared" si="3"/>
        <v>8375</v>
      </c>
    </row>
    <row r="35" spans="1:6" ht="17.399999999999999" x14ac:dyDescent="0.3">
      <c r="A35" s="19">
        <v>134</v>
      </c>
      <c r="B35" s="17">
        <f t="shared" si="4"/>
        <v>8438</v>
      </c>
      <c r="C35" s="17"/>
      <c r="D35" s="18">
        <f t="shared" si="1"/>
        <v>5906.5999999999995</v>
      </c>
      <c r="E35" s="18">
        <f t="shared" si="2"/>
        <v>2531.4</v>
      </c>
      <c r="F35" s="18">
        <f t="shared" si="3"/>
        <v>8438</v>
      </c>
    </row>
    <row r="36" spans="1:6" ht="17.399999999999999" x14ac:dyDescent="0.3">
      <c r="A36" s="19">
        <v>135</v>
      </c>
      <c r="B36" s="17">
        <f t="shared" si="4"/>
        <v>8501</v>
      </c>
      <c r="C36" s="17"/>
      <c r="D36" s="18">
        <f t="shared" si="1"/>
        <v>5950.7</v>
      </c>
      <c r="E36" s="18">
        <f t="shared" si="2"/>
        <v>2550.2999999999997</v>
      </c>
      <c r="F36" s="18">
        <f t="shared" si="3"/>
        <v>8501</v>
      </c>
    </row>
    <row r="37" spans="1:6" ht="18" x14ac:dyDescent="0.35">
      <c r="A37" s="16">
        <v>136</v>
      </c>
      <c r="B37" s="17">
        <f t="shared" si="4"/>
        <v>8564</v>
      </c>
      <c r="C37" s="17"/>
      <c r="D37" s="18">
        <f t="shared" si="1"/>
        <v>5994.7999999999993</v>
      </c>
      <c r="E37" s="18">
        <f t="shared" si="2"/>
        <v>2569.1999999999998</v>
      </c>
      <c r="F37" s="18">
        <f t="shared" si="3"/>
        <v>8564</v>
      </c>
    </row>
    <row r="38" spans="1:6" ht="17.399999999999999" x14ac:dyDescent="0.3">
      <c r="A38" s="19">
        <v>137</v>
      </c>
      <c r="B38" s="17">
        <f t="shared" si="4"/>
        <v>8627</v>
      </c>
      <c r="C38" s="17"/>
      <c r="D38" s="18">
        <f t="shared" si="1"/>
        <v>6038.9</v>
      </c>
      <c r="E38" s="18">
        <f t="shared" si="2"/>
        <v>2588.1</v>
      </c>
      <c r="F38" s="18">
        <f t="shared" si="3"/>
        <v>8627</v>
      </c>
    </row>
    <row r="39" spans="1:6" ht="17.399999999999999" x14ac:dyDescent="0.3">
      <c r="A39" s="19">
        <v>138</v>
      </c>
      <c r="B39" s="17">
        <f t="shared" si="4"/>
        <v>8690</v>
      </c>
      <c r="C39" s="17"/>
      <c r="D39" s="18">
        <f t="shared" si="1"/>
        <v>6083</v>
      </c>
      <c r="E39" s="18">
        <f t="shared" si="2"/>
        <v>2607</v>
      </c>
      <c r="F39" s="18">
        <f t="shared" si="3"/>
        <v>8690</v>
      </c>
    </row>
    <row r="40" spans="1:6" ht="18" x14ac:dyDescent="0.35">
      <c r="A40" s="16">
        <v>139</v>
      </c>
      <c r="B40" s="17">
        <f t="shared" si="4"/>
        <v>8753</v>
      </c>
      <c r="C40" s="17"/>
      <c r="D40" s="18">
        <f t="shared" si="1"/>
        <v>6127.0999999999995</v>
      </c>
      <c r="E40" s="18">
        <f t="shared" si="2"/>
        <v>2625.9</v>
      </c>
      <c r="F40" s="18">
        <f t="shared" si="3"/>
        <v>8753</v>
      </c>
    </row>
    <row r="41" spans="1:6" ht="17.399999999999999" x14ac:dyDescent="0.3">
      <c r="A41" s="19">
        <v>140</v>
      </c>
      <c r="B41" s="17">
        <f t="shared" si="4"/>
        <v>8816</v>
      </c>
      <c r="C41" s="17"/>
      <c r="D41" s="18">
        <f t="shared" si="1"/>
        <v>6171.2</v>
      </c>
      <c r="E41" s="18">
        <f t="shared" si="2"/>
        <v>2644.7999999999997</v>
      </c>
      <c r="F41" s="18">
        <f t="shared" si="3"/>
        <v>8816</v>
      </c>
    </row>
    <row r="42" spans="1:6" ht="17.399999999999999" x14ac:dyDescent="0.3">
      <c r="A42" s="19">
        <v>141</v>
      </c>
      <c r="B42" s="17">
        <f t="shared" si="4"/>
        <v>8879</v>
      </c>
      <c r="C42" s="17"/>
      <c r="D42" s="18">
        <f t="shared" si="1"/>
        <v>6215.2999999999993</v>
      </c>
      <c r="E42" s="18">
        <f t="shared" si="2"/>
        <v>2663.7</v>
      </c>
      <c r="F42" s="18">
        <f t="shared" si="3"/>
        <v>8879</v>
      </c>
    </row>
    <row r="43" spans="1:6" ht="18" x14ac:dyDescent="0.35">
      <c r="A43" s="16">
        <v>142</v>
      </c>
      <c r="B43" s="17">
        <f t="shared" si="4"/>
        <v>8942</v>
      </c>
      <c r="C43" s="17"/>
      <c r="D43" s="18">
        <f t="shared" si="1"/>
        <v>6259.4</v>
      </c>
      <c r="E43" s="18">
        <f t="shared" si="2"/>
        <v>2682.6</v>
      </c>
      <c r="F43" s="18">
        <f t="shared" si="3"/>
        <v>8942</v>
      </c>
    </row>
    <row r="44" spans="1:6" ht="17.399999999999999" x14ac:dyDescent="0.3">
      <c r="A44" s="19">
        <v>143</v>
      </c>
      <c r="B44" s="17">
        <f t="shared" si="4"/>
        <v>9005</v>
      </c>
      <c r="C44" s="17"/>
      <c r="D44" s="18">
        <f t="shared" si="1"/>
        <v>6303.5</v>
      </c>
      <c r="E44" s="18">
        <f t="shared" si="2"/>
        <v>2701.5</v>
      </c>
      <c r="F44" s="18">
        <f t="shared" si="3"/>
        <v>9005</v>
      </c>
    </row>
    <row r="45" spans="1:6" ht="17.399999999999999" x14ac:dyDescent="0.3">
      <c r="A45" s="19">
        <v>144</v>
      </c>
      <c r="B45" s="17">
        <f t="shared" si="4"/>
        <v>9068</v>
      </c>
      <c r="C45" s="17"/>
      <c r="D45" s="18">
        <f t="shared" si="1"/>
        <v>6347.5999999999995</v>
      </c>
      <c r="E45" s="18">
        <f t="shared" si="2"/>
        <v>2720.4</v>
      </c>
      <c r="F45" s="18">
        <f t="shared" si="3"/>
        <v>9068</v>
      </c>
    </row>
    <row r="46" spans="1:6" ht="18" x14ac:dyDescent="0.35">
      <c r="A46" s="16">
        <v>145</v>
      </c>
      <c r="B46" s="17">
        <f t="shared" si="4"/>
        <v>9131</v>
      </c>
      <c r="C46" s="17"/>
      <c r="D46" s="18">
        <f t="shared" si="1"/>
        <v>6391.7</v>
      </c>
      <c r="E46" s="18">
        <f t="shared" si="2"/>
        <v>2739.2999999999997</v>
      </c>
      <c r="F46" s="18">
        <f t="shared" si="3"/>
        <v>9131</v>
      </c>
    </row>
    <row r="47" spans="1:6" ht="17.399999999999999" x14ac:dyDescent="0.3">
      <c r="A47" s="19">
        <v>146</v>
      </c>
      <c r="B47" s="17">
        <f t="shared" si="4"/>
        <v>9194</v>
      </c>
      <c r="C47" s="17"/>
      <c r="D47" s="18">
        <f t="shared" si="1"/>
        <v>6435.7999999999993</v>
      </c>
      <c r="E47" s="18">
        <f t="shared" si="2"/>
        <v>2758.2</v>
      </c>
      <c r="F47" s="18">
        <f t="shared" si="3"/>
        <v>9194</v>
      </c>
    </row>
    <row r="48" spans="1:6" ht="17.399999999999999" x14ac:dyDescent="0.3">
      <c r="A48" s="19">
        <v>147</v>
      </c>
      <c r="B48" s="17">
        <f t="shared" si="4"/>
        <v>9257</v>
      </c>
      <c r="C48" s="17"/>
      <c r="D48" s="18">
        <f t="shared" si="1"/>
        <v>6479.9</v>
      </c>
      <c r="E48" s="18">
        <f t="shared" si="2"/>
        <v>2777.1</v>
      </c>
      <c r="F48" s="18">
        <f t="shared" si="3"/>
        <v>9257</v>
      </c>
    </row>
    <row r="49" spans="1:6" ht="18" x14ac:dyDescent="0.35">
      <c r="A49" s="16">
        <v>148</v>
      </c>
      <c r="B49" s="17">
        <f t="shared" si="4"/>
        <v>9320</v>
      </c>
      <c r="C49" s="17"/>
      <c r="D49" s="18">
        <f t="shared" si="1"/>
        <v>6524</v>
      </c>
      <c r="E49" s="18">
        <f t="shared" si="2"/>
        <v>2796</v>
      </c>
      <c r="F49" s="18">
        <f t="shared" si="3"/>
        <v>9320</v>
      </c>
    </row>
    <row r="50" spans="1:6" ht="17.399999999999999" x14ac:dyDescent="0.3">
      <c r="A50" s="19">
        <v>149</v>
      </c>
      <c r="B50" s="17">
        <f t="shared" si="4"/>
        <v>9383</v>
      </c>
      <c r="C50" s="17"/>
      <c r="D50" s="18">
        <f t="shared" si="1"/>
        <v>6568.0999999999995</v>
      </c>
      <c r="E50" s="18">
        <f t="shared" si="2"/>
        <v>2814.9</v>
      </c>
      <c r="F50" s="18">
        <f t="shared" si="3"/>
        <v>9383</v>
      </c>
    </row>
    <row r="51" spans="1:6" ht="17.399999999999999" x14ac:dyDescent="0.3">
      <c r="A51" s="19">
        <v>150</v>
      </c>
      <c r="B51" s="17">
        <f t="shared" si="4"/>
        <v>9446</v>
      </c>
      <c r="C51" s="17"/>
      <c r="D51" s="18">
        <f t="shared" si="1"/>
        <v>6612.2</v>
      </c>
      <c r="E51" s="18">
        <f t="shared" si="2"/>
        <v>2833.7999999999997</v>
      </c>
      <c r="F51" s="18">
        <f t="shared" si="3"/>
        <v>9446</v>
      </c>
    </row>
    <row r="52" spans="1:6" ht="18" x14ac:dyDescent="0.35">
      <c r="A52" s="16">
        <v>151</v>
      </c>
      <c r="B52" s="17">
        <f t="shared" si="4"/>
        <v>9508</v>
      </c>
      <c r="C52" s="17"/>
      <c r="D52" s="18">
        <f t="shared" si="1"/>
        <v>6655.5999999999995</v>
      </c>
      <c r="E52" s="18">
        <f t="shared" si="2"/>
        <v>2852.4</v>
      </c>
      <c r="F52" s="18">
        <f t="shared" si="3"/>
        <v>9508</v>
      </c>
    </row>
    <row r="53" spans="1:6" ht="17.399999999999999" x14ac:dyDescent="0.3">
      <c r="A53" s="19">
        <v>152</v>
      </c>
      <c r="B53" s="17">
        <f t="shared" si="4"/>
        <v>9571</v>
      </c>
      <c r="C53" s="17"/>
      <c r="D53" s="18">
        <f t="shared" si="1"/>
        <v>6699.7</v>
      </c>
      <c r="E53" s="18">
        <f t="shared" si="2"/>
        <v>2871.2999999999997</v>
      </c>
      <c r="F53" s="18">
        <f t="shared" si="3"/>
        <v>9571</v>
      </c>
    </row>
    <row r="54" spans="1:6" ht="17.399999999999999" x14ac:dyDescent="0.3">
      <c r="A54" s="19">
        <v>153</v>
      </c>
      <c r="B54" s="17">
        <f t="shared" si="4"/>
        <v>9634</v>
      </c>
      <c r="C54" s="17"/>
      <c r="D54" s="18">
        <f t="shared" si="1"/>
        <v>6743.7999999999993</v>
      </c>
      <c r="E54" s="18">
        <f t="shared" si="2"/>
        <v>2890.2</v>
      </c>
      <c r="F54" s="18">
        <f t="shared" si="3"/>
        <v>9634</v>
      </c>
    </row>
    <row r="55" spans="1:6" ht="18" x14ac:dyDescent="0.35">
      <c r="A55" s="16">
        <v>154</v>
      </c>
      <c r="B55" s="17">
        <f t="shared" si="4"/>
        <v>9697</v>
      </c>
      <c r="C55" s="17"/>
      <c r="D55" s="18">
        <f t="shared" si="1"/>
        <v>6787.9</v>
      </c>
      <c r="E55" s="18">
        <f t="shared" si="2"/>
        <v>2909.1</v>
      </c>
      <c r="F55" s="18">
        <f t="shared" si="3"/>
        <v>9697</v>
      </c>
    </row>
    <row r="56" spans="1:6" ht="17.399999999999999" x14ac:dyDescent="0.3">
      <c r="A56" s="19">
        <v>155</v>
      </c>
      <c r="B56" s="17">
        <f t="shared" si="4"/>
        <v>9760</v>
      </c>
      <c r="C56" s="17"/>
      <c r="D56" s="18">
        <f t="shared" si="1"/>
        <v>6832</v>
      </c>
      <c r="E56" s="18">
        <f t="shared" si="2"/>
        <v>2928</v>
      </c>
      <c r="F56" s="18">
        <f t="shared" si="3"/>
        <v>9760</v>
      </c>
    </row>
    <row r="57" spans="1:6" ht="17.399999999999999" x14ac:dyDescent="0.3">
      <c r="A57" s="19">
        <v>156</v>
      </c>
      <c r="B57" s="17">
        <f t="shared" si="4"/>
        <v>9823</v>
      </c>
      <c r="C57" s="17"/>
      <c r="D57" s="18">
        <f t="shared" si="1"/>
        <v>6876.0999999999995</v>
      </c>
      <c r="E57" s="18">
        <f t="shared" si="2"/>
        <v>2946.9</v>
      </c>
      <c r="F57" s="18">
        <f t="shared" si="3"/>
        <v>9823</v>
      </c>
    </row>
    <row r="58" spans="1:6" ht="18" x14ac:dyDescent="0.35">
      <c r="A58" s="16">
        <v>157</v>
      </c>
      <c r="B58" s="17">
        <f t="shared" si="4"/>
        <v>9886</v>
      </c>
      <c r="C58" s="17"/>
      <c r="D58" s="18">
        <f t="shared" si="1"/>
        <v>6920.2</v>
      </c>
      <c r="E58" s="18">
        <f t="shared" si="2"/>
        <v>2965.7999999999997</v>
      </c>
      <c r="F58" s="18">
        <f t="shared" si="3"/>
        <v>9886</v>
      </c>
    </row>
    <row r="59" spans="1:6" ht="17.399999999999999" x14ac:dyDescent="0.3">
      <c r="A59" s="19">
        <v>158</v>
      </c>
      <c r="B59" s="17">
        <f t="shared" si="4"/>
        <v>9949</v>
      </c>
      <c r="C59" s="17"/>
      <c r="D59" s="18">
        <f t="shared" si="1"/>
        <v>6964.2999999999993</v>
      </c>
      <c r="E59" s="18">
        <f t="shared" si="2"/>
        <v>2984.7</v>
      </c>
      <c r="F59" s="18">
        <f t="shared" si="3"/>
        <v>9949</v>
      </c>
    </row>
    <row r="60" spans="1:6" ht="17.399999999999999" x14ac:dyDescent="0.3">
      <c r="A60" s="19">
        <v>159</v>
      </c>
      <c r="B60" s="17">
        <f t="shared" si="4"/>
        <v>10012</v>
      </c>
      <c r="C60" s="17"/>
      <c r="D60" s="18">
        <f t="shared" si="1"/>
        <v>7008.4</v>
      </c>
      <c r="E60" s="18">
        <f t="shared" si="2"/>
        <v>3003.6</v>
      </c>
      <c r="F60" s="18">
        <f t="shared" si="3"/>
        <v>10012</v>
      </c>
    </row>
    <row r="61" spans="1:6" ht="18" x14ac:dyDescent="0.35">
      <c r="A61" s="16">
        <v>160</v>
      </c>
      <c r="B61" s="17">
        <f t="shared" si="4"/>
        <v>10075</v>
      </c>
      <c r="C61" s="17"/>
      <c r="D61" s="18">
        <f t="shared" si="1"/>
        <v>7052.5</v>
      </c>
      <c r="E61" s="18">
        <f t="shared" si="2"/>
        <v>3022.5</v>
      </c>
      <c r="F61" s="18">
        <f t="shared" si="3"/>
        <v>10075</v>
      </c>
    </row>
    <row r="62" spans="1:6" ht="17.399999999999999" x14ac:dyDescent="0.3">
      <c r="A62" s="19">
        <v>161</v>
      </c>
      <c r="B62" s="17">
        <f t="shared" si="4"/>
        <v>10138</v>
      </c>
      <c r="C62" s="17"/>
      <c r="D62" s="18">
        <f t="shared" si="1"/>
        <v>7096.5999999999995</v>
      </c>
      <c r="E62" s="18">
        <f t="shared" si="2"/>
        <v>3041.4</v>
      </c>
      <c r="F62" s="18">
        <f t="shared" si="3"/>
        <v>10138</v>
      </c>
    </row>
    <row r="63" spans="1:6" ht="17.399999999999999" x14ac:dyDescent="0.3">
      <c r="A63" s="19">
        <v>162</v>
      </c>
      <c r="B63" s="17">
        <f t="shared" si="4"/>
        <v>10201</v>
      </c>
      <c r="C63" s="17"/>
      <c r="D63" s="18">
        <f t="shared" si="1"/>
        <v>7140.7</v>
      </c>
      <c r="E63" s="18">
        <f t="shared" si="2"/>
        <v>3060.2999999999997</v>
      </c>
      <c r="F63" s="18">
        <f t="shared" si="3"/>
        <v>10201</v>
      </c>
    </row>
    <row r="64" spans="1:6" ht="18" x14ac:dyDescent="0.35">
      <c r="A64" s="16">
        <v>163</v>
      </c>
      <c r="B64" s="17">
        <f t="shared" si="4"/>
        <v>10264</v>
      </c>
      <c r="C64" s="17"/>
      <c r="D64" s="18">
        <f t="shared" si="1"/>
        <v>7184.7999999999993</v>
      </c>
      <c r="E64" s="18">
        <f t="shared" si="2"/>
        <v>3079.2</v>
      </c>
      <c r="F64" s="18">
        <f t="shared" si="3"/>
        <v>10264</v>
      </c>
    </row>
    <row r="65" spans="1:14" ht="17.399999999999999" x14ac:dyDescent="0.3">
      <c r="A65" s="19">
        <v>164</v>
      </c>
      <c r="B65" s="17">
        <f t="shared" si="4"/>
        <v>10327</v>
      </c>
      <c r="C65" s="17"/>
      <c r="D65" s="18">
        <f t="shared" si="1"/>
        <v>7228.9</v>
      </c>
      <c r="E65" s="18">
        <f t="shared" si="2"/>
        <v>3098.1</v>
      </c>
      <c r="F65" s="18">
        <f t="shared" si="3"/>
        <v>10327</v>
      </c>
    </row>
    <row r="66" spans="1:14" ht="17.399999999999999" x14ac:dyDescent="0.3">
      <c r="A66" s="19">
        <v>165</v>
      </c>
      <c r="B66" s="17">
        <f t="shared" ref="B66:B97" si="5">ROUND(A66*$I$7,0)</f>
        <v>10390</v>
      </c>
      <c r="C66" s="17"/>
      <c r="D66" s="18">
        <f t="shared" si="1"/>
        <v>7272.9999999999991</v>
      </c>
      <c r="E66" s="18">
        <f t="shared" si="2"/>
        <v>3117</v>
      </c>
      <c r="F66" s="18">
        <f t="shared" si="3"/>
        <v>10390</v>
      </c>
    </row>
    <row r="67" spans="1:14" ht="18" x14ac:dyDescent="0.35">
      <c r="A67" s="16">
        <v>166</v>
      </c>
      <c r="B67" s="17">
        <f t="shared" si="5"/>
        <v>10453</v>
      </c>
      <c r="C67" s="17"/>
      <c r="D67" s="18">
        <f t="shared" ref="D67:D101" si="6">B67*$D$1</f>
        <v>7317.0999999999995</v>
      </c>
      <c r="E67" s="18">
        <f t="shared" ref="E67:E101" si="7">B67*$E$1</f>
        <v>3135.9</v>
      </c>
      <c r="F67" s="18">
        <f t="shared" ref="F67:F101" si="8">D67+E67</f>
        <v>10453</v>
      </c>
      <c r="N67">
        <v>170</v>
      </c>
    </row>
    <row r="68" spans="1:14" ht="17.399999999999999" x14ac:dyDescent="0.3">
      <c r="A68" s="19">
        <v>167</v>
      </c>
      <c r="B68" s="17">
        <f t="shared" si="5"/>
        <v>10516</v>
      </c>
      <c r="C68" s="17"/>
      <c r="D68" s="18">
        <f t="shared" si="6"/>
        <v>7361.2</v>
      </c>
      <c r="E68" s="18">
        <f t="shared" si="7"/>
        <v>3154.7999999999997</v>
      </c>
      <c r="F68" s="18">
        <f t="shared" si="8"/>
        <v>10516</v>
      </c>
      <c r="L68" s="1">
        <v>0.7</v>
      </c>
      <c r="N68" s="2">
        <v>62.97</v>
      </c>
    </row>
    <row r="69" spans="1:14" ht="17.399999999999999" x14ac:dyDescent="0.3">
      <c r="A69" s="19">
        <v>168</v>
      </c>
      <c r="B69" s="17">
        <f t="shared" si="5"/>
        <v>10579</v>
      </c>
      <c r="C69" s="17"/>
      <c r="D69" s="18">
        <f t="shared" si="6"/>
        <v>7405.2999999999993</v>
      </c>
      <c r="E69" s="18">
        <f t="shared" si="7"/>
        <v>3173.7</v>
      </c>
      <c r="F69" s="18">
        <f t="shared" si="8"/>
        <v>10579</v>
      </c>
      <c r="L69" s="1">
        <v>0.3</v>
      </c>
    </row>
    <row r="70" spans="1:14" ht="18" x14ac:dyDescent="0.35">
      <c r="A70" s="16">
        <v>169</v>
      </c>
      <c r="B70" s="17">
        <f t="shared" si="5"/>
        <v>10642</v>
      </c>
      <c r="C70" s="17"/>
      <c r="D70" s="18">
        <f t="shared" si="6"/>
        <v>7449.4</v>
      </c>
      <c r="E70" s="18">
        <f t="shared" si="7"/>
        <v>3192.6</v>
      </c>
      <c r="F70" s="18">
        <f t="shared" si="8"/>
        <v>10642</v>
      </c>
      <c r="N70" s="2">
        <f>N67*N68</f>
        <v>10704.9</v>
      </c>
    </row>
    <row r="71" spans="1:14" ht="17.399999999999999" x14ac:dyDescent="0.3">
      <c r="A71" s="19">
        <v>170</v>
      </c>
      <c r="B71" s="17">
        <f t="shared" si="5"/>
        <v>10705</v>
      </c>
      <c r="C71" s="17"/>
      <c r="D71" s="18">
        <f t="shared" si="6"/>
        <v>7493.4999999999991</v>
      </c>
      <c r="E71" s="18">
        <f t="shared" si="7"/>
        <v>3211.5</v>
      </c>
      <c r="F71" s="18">
        <f t="shared" si="8"/>
        <v>10705</v>
      </c>
    </row>
    <row r="72" spans="1:14" ht="17.399999999999999" x14ac:dyDescent="0.3">
      <c r="A72" s="19">
        <v>171</v>
      </c>
      <c r="B72" s="17">
        <f t="shared" si="5"/>
        <v>10768</v>
      </c>
      <c r="C72" s="17"/>
      <c r="D72" s="18">
        <f t="shared" si="6"/>
        <v>7537.5999999999995</v>
      </c>
      <c r="E72" s="18">
        <f t="shared" si="7"/>
        <v>3230.4</v>
      </c>
      <c r="F72" s="18">
        <f t="shared" si="8"/>
        <v>10768</v>
      </c>
    </row>
    <row r="73" spans="1:14" ht="18" x14ac:dyDescent="0.35">
      <c r="A73" s="16">
        <v>172</v>
      </c>
      <c r="B73" s="17">
        <f t="shared" si="5"/>
        <v>10831</v>
      </c>
      <c r="C73" s="17"/>
      <c r="D73" s="18">
        <f t="shared" si="6"/>
        <v>7581.7</v>
      </c>
      <c r="E73" s="18">
        <f t="shared" si="7"/>
        <v>3249.2999999999997</v>
      </c>
      <c r="F73" s="18">
        <f t="shared" si="8"/>
        <v>10831</v>
      </c>
    </row>
    <row r="74" spans="1:14" ht="17.399999999999999" x14ac:dyDescent="0.3">
      <c r="A74" s="19">
        <v>173</v>
      </c>
      <c r="B74" s="17">
        <f t="shared" si="5"/>
        <v>10894</v>
      </c>
      <c r="C74" s="17"/>
      <c r="D74" s="18">
        <f t="shared" si="6"/>
        <v>7625.7999999999993</v>
      </c>
      <c r="E74" s="18">
        <f t="shared" si="7"/>
        <v>3268.2</v>
      </c>
      <c r="F74" s="18">
        <f t="shared" si="8"/>
        <v>10894</v>
      </c>
    </row>
    <row r="75" spans="1:14" ht="17.399999999999999" x14ac:dyDescent="0.3">
      <c r="A75" s="19">
        <v>174</v>
      </c>
      <c r="B75" s="17">
        <f t="shared" si="5"/>
        <v>10957</v>
      </c>
      <c r="C75" s="17"/>
      <c r="D75" s="18">
        <f t="shared" si="6"/>
        <v>7669.9</v>
      </c>
      <c r="E75" s="18">
        <f t="shared" si="7"/>
        <v>3287.1</v>
      </c>
      <c r="F75" s="18">
        <f t="shared" si="8"/>
        <v>10957</v>
      </c>
    </row>
    <row r="76" spans="1:14" ht="18" x14ac:dyDescent="0.35">
      <c r="A76" s="16">
        <v>175</v>
      </c>
      <c r="B76" s="17">
        <f t="shared" si="5"/>
        <v>11020</v>
      </c>
      <c r="C76" s="17"/>
      <c r="D76" s="18">
        <f t="shared" si="6"/>
        <v>7713.9999999999991</v>
      </c>
      <c r="E76" s="18">
        <f t="shared" si="7"/>
        <v>3306</v>
      </c>
      <c r="F76" s="18">
        <f t="shared" si="8"/>
        <v>11020</v>
      </c>
      <c r="L76">
        <f>B81*L68</f>
        <v>7934.4999999999991</v>
      </c>
    </row>
    <row r="77" spans="1:14" ht="17.399999999999999" x14ac:dyDescent="0.3">
      <c r="A77" s="19">
        <v>176</v>
      </c>
      <c r="B77" s="17">
        <f t="shared" si="5"/>
        <v>11083</v>
      </c>
      <c r="C77" s="17"/>
      <c r="D77" s="18">
        <f t="shared" si="6"/>
        <v>7758.0999999999995</v>
      </c>
      <c r="E77" s="18">
        <f t="shared" si="7"/>
        <v>3324.9</v>
      </c>
      <c r="F77" s="18">
        <f t="shared" si="8"/>
        <v>11083</v>
      </c>
      <c r="L77">
        <f>B81*L69</f>
        <v>3400.5</v>
      </c>
    </row>
    <row r="78" spans="1:14" ht="17.399999999999999" x14ac:dyDescent="0.3">
      <c r="A78" s="19">
        <v>177</v>
      </c>
      <c r="B78" s="17">
        <f t="shared" si="5"/>
        <v>11146</v>
      </c>
      <c r="C78" s="17"/>
      <c r="D78" s="18">
        <f t="shared" si="6"/>
        <v>7802.2</v>
      </c>
      <c r="E78" s="18">
        <f t="shared" si="7"/>
        <v>3343.7999999999997</v>
      </c>
      <c r="F78" s="18">
        <f t="shared" si="8"/>
        <v>11146</v>
      </c>
      <c r="M78">
        <f>L77+L76</f>
        <v>11335</v>
      </c>
    </row>
    <row r="79" spans="1:14" ht="18" x14ac:dyDescent="0.35">
      <c r="A79" s="16">
        <v>178</v>
      </c>
      <c r="B79" s="17">
        <f t="shared" si="5"/>
        <v>11209</v>
      </c>
      <c r="C79" s="17"/>
      <c r="D79" s="18">
        <f t="shared" si="6"/>
        <v>7846.2999999999993</v>
      </c>
      <c r="E79" s="18">
        <f t="shared" si="7"/>
        <v>3362.7</v>
      </c>
      <c r="F79" s="18">
        <f t="shared" si="8"/>
        <v>11209</v>
      </c>
    </row>
    <row r="80" spans="1:14" ht="17.399999999999999" x14ac:dyDescent="0.3">
      <c r="A80" s="19">
        <v>179</v>
      </c>
      <c r="B80" s="17">
        <f t="shared" si="5"/>
        <v>11272</v>
      </c>
      <c r="C80" s="17"/>
      <c r="D80" s="18">
        <f t="shared" si="6"/>
        <v>7890.4</v>
      </c>
      <c r="E80" s="18">
        <f t="shared" si="7"/>
        <v>3381.6</v>
      </c>
      <c r="F80" s="18">
        <f t="shared" si="8"/>
        <v>11272</v>
      </c>
    </row>
    <row r="81" spans="1:9" ht="17.399999999999999" x14ac:dyDescent="0.3">
      <c r="A81" s="19">
        <v>180</v>
      </c>
      <c r="B81" s="17">
        <f t="shared" si="5"/>
        <v>11335</v>
      </c>
      <c r="C81" s="17"/>
      <c r="D81" s="18">
        <f t="shared" si="6"/>
        <v>7934.4999999999991</v>
      </c>
      <c r="E81" s="18">
        <f t="shared" si="7"/>
        <v>3400.5</v>
      </c>
      <c r="F81" s="18">
        <f t="shared" si="8"/>
        <v>11335</v>
      </c>
      <c r="I81" s="8"/>
    </row>
    <row r="82" spans="1:9" ht="18" x14ac:dyDescent="0.35">
      <c r="A82" s="16">
        <v>181</v>
      </c>
      <c r="B82" s="17">
        <f t="shared" si="5"/>
        <v>11398</v>
      </c>
      <c r="C82" s="17"/>
      <c r="D82" s="18">
        <f t="shared" si="6"/>
        <v>7978.5999999999995</v>
      </c>
      <c r="E82" s="18">
        <f t="shared" si="7"/>
        <v>3419.4</v>
      </c>
      <c r="F82" s="18">
        <f t="shared" si="8"/>
        <v>11398</v>
      </c>
    </row>
    <row r="83" spans="1:9" ht="17.399999999999999" x14ac:dyDescent="0.3">
      <c r="A83" s="19">
        <v>182</v>
      </c>
      <c r="B83" s="17">
        <f t="shared" si="5"/>
        <v>11461</v>
      </c>
      <c r="C83" s="17"/>
      <c r="D83" s="18">
        <f t="shared" si="6"/>
        <v>8022.7</v>
      </c>
      <c r="E83" s="18">
        <f t="shared" si="7"/>
        <v>3438.2999999999997</v>
      </c>
      <c r="F83" s="18">
        <f t="shared" si="8"/>
        <v>11461</v>
      </c>
    </row>
    <row r="84" spans="1:9" ht="17.399999999999999" x14ac:dyDescent="0.3">
      <c r="A84" s="19">
        <v>183</v>
      </c>
      <c r="B84" s="17">
        <f t="shared" si="5"/>
        <v>11524</v>
      </c>
      <c r="C84" s="17"/>
      <c r="D84" s="18">
        <f t="shared" si="6"/>
        <v>8066.7999999999993</v>
      </c>
      <c r="E84" s="18">
        <f t="shared" si="7"/>
        <v>3457.2</v>
      </c>
      <c r="F84" s="18">
        <f t="shared" si="8"/>
        <v>11524</v>
      </c>
    </row>
    <row r="85" spans="1:9" ht="18" x14ac:dyDescent="0.35">
      <c r="A85" s="16">
        <v>184</v>
      </c>
      <c r="B85" s="17">
        <f t="shared" si="5"/>
        <v>11586</v>
      </c>
      <c r="C85" s="17"/>
      <c r="D85" s="18">
        <f t="shared" si="6"/>
        <v>8110.2</v>
      </c>
      <c r="E85" s="18">
        <f t="shared" si="7"/>
        <v>3475.7999999999997</v>
      </c>
      <c r="F85" s="18">
        <f t="shared" si="8"/>
        <v>11586</v>
      </c>
    </row>
    <row r="86" spans="1:9" ht="17.399999999999999" x14ac:dyDescent="0.3">
      <c r="A86" s="19">
        <v>185</v>
      </c>
      <c r="B86" s="17">
        <f t="shared" si="5"/>
        <v>11649</v>
      </c>
      <c r="C86" s="17"/>
      <c r="D86" s="18">
        <f t="shared" si="6"/>
        <v>8154.2999999999993</v>
      </c>
      <c r="E86" s="18">
        <f t="shared" si="7"/>
        <v>3494.7</v>
      </c>
      <c r="F86" s="18">
        <f t="shared" si="8"/>
        <v>11649</v>
      </c>
    </row>
    <row r="87" spans="1:9" ht="17.399999999999999" x14ac:dyDescent="0.3">
      <c r="A87" s="19">
        <v>186</v>
      </c>
      <c r="B87" s="17">
        <f t="shared" si="5"/>
        <v>11712</v>
      </c>
      <c r="C87" s="17"/>
      <c r="D87" s="18">
        <f t="shared" si="6"/>
        <v>8198.4</v>
      </c>
      <c r="E87" s="18">
        <f t="shared" si="7"/>
        <v>3513.6</v>
      </c>
      <c r="F87" s="18">
        <f t="shared" si="8"/>
        <v>11712</v>
      </c>
    </row>
    <row r="88" spans="1:9" ht="18" x14ac:dyDescent="0.35">
      <c r="A88" s="16">
        <v>187</v>
      </c>
      <c r="B88" s="17">
        <f t="shared" si="5"/>
        <v>11775</v>
      </c>
      <c r="C88" s="17"/>
      <c r="D88" s="18">
        <f t="shared" si="6"/>
        <v>8242.5</v>
      </c>
      <c r="E88" s="18">
        <f t="shared" si="7"/>
        <v>3532.5</v>
      </c>
      <c r="F88" s="18">
        <f t="shared" si="8"/>
        <v>11775</v>
      </c>
    </row>
    <row r="89" spans="1:9" ht="17.399999999999999" x14ac:dyDescent="0.3">
      <c r="A89" s="19">
        <v>188</v>
      </c>
      <c r="B89" s="17">
        <f t="shared" si="5"/>
        <v>11838</v>
      </c>
      <c r="C89" s="17"/>
      <c r="D89" s="18">
        <f t="shared" si="6"/>
        <v>8286.6</v>
      </c>
      <c r="E89" s="18">
        <f t="shared" si="7"/>
        <v>3551.4</v>
      </c>
      <c r="F89" s="18">
        <f t="shared" si="8"/>
        <v>11838</v>
      </c>
    </row>
    <row r="90" spans="1:9" ht="17.399999999999999" x14ac:dyDescent="0.3">
      <c r="A90" s="19">
        <v>189</v>
      </c>
      <c r="B90" s="17">
        <f t="shared" si="5"/>
        <v>11901</v>
      </c>
      <c r="C90" s="17"/>
      <c r="D90" s="18">
        <f t="shared" si="6"/>
        <v>8330.6999999999989</v>
      </c>
      <c r="E90" s="18">
        <f t="shared" si="7"/>
        <v>3570.2999999999997</v>
      </c>
      <c r="F90" s="18">
        <f t="shared" si="8"/>
        <v>11900.999999999998</v>
      </c>
    </row>
    <row r="91" spans="1:9" ht="18" x14ac:dyDescent="0.35">
      <c r="A91" s="16">
        <v>190</v>
      </c>
      <c r="B91" s="17">
        <f t="shared" si="5"/>
        <v>11964</v>
      </c>
      <c r="C91" s="17"/>
      <c r="D91" s="18">
        <f t="shared" si="6"/>
        <v>8374.7999999999993</v>
      </c>
      <c r="E91" s="18">
        <f t="shared" si="7"/>
        <v>3589.2</v>
      </c>
      <c r="F91" s="18">
        <f t="shared" si="8"/>
        <v>11964</v>
      </c>
    </row>
    <row r="92" spans="1:9" ht="17.399999999999999" x14ac:dyDescent="0.3">
      <c r="A92" s="19">
        <v>191</v>
      </c>
      <c r="B92" s="17">
        <f t="shared" si="5"/>
        <v>12027</v>
      </c>
      <c r="C92" s="17"/>
      <c r="D92" s="18">
        <f t="shared" si="6"/>
        <v>8418.9</v>
      </c>
      <c r="E92" s="18">
        <f t="shared" si="7"/>
        <v>3608.1</v>
      </c>
      <c r="F92" s="18">
        <f t="shared" si="8"/>
        <v>12027</v>
      </c>
    </row>
    <row r="93" spans="1:9" ht="17.399999999999999" x14ac:dyDescent="0.3">
      <c r="A93" s="19">
        <v>192</v>
      </c>
      <c r="B93" s="17">
        <f t="shared" si="5"/>
        <v>12090</v>
      </c>
      <c r="C93" s="17"/>
      <c r="D93" s="18">
        <f t="shared" si="6"/>
        <v>8463</v>
      </c>
      <c r="E93" s="18">
        <f t="shared" si="7"/>
        <v>3627</v>
      </c>
      <c r="F93" s="18">
        <f t="shared" si="8"/>
        <v>12090</v>
      </c>
    </row>
    <row r="94" spans="1:9" ht="18" x14ac:dyDescent="0.35">
      <c r="A94" s="16">
        <v>193</v>
      </c>
      <c r="B94" s="17">
        <f t="shared" si="5"/>
        <v>12153</v>
      </c>
      <c r="C94" s="17"/>
      <c r="D94" s="18">
        <f t="shared" si="6"/>
        <v>8507.1</v>
      </c>
      <c r="E94" s="18">
        <f t="shared" si="7"/>
        <v>3645.9</v>
      </c>
      <c r="F94" s="18">
        <f t="shared" si="8"/>
        <v>12153</v>
      </c>
    </row>
    <row r="95" spans="1:9" ht="17.399999999999999" x14ac:dyDescent="0.3">
      <c r="A95" s="19">
        <v>194</v>
      </c>
      <c r="B95" s="17">
        <f t="shared" si="5"/>
        <v>12216</v>
      </c>
      <c r="C95" s="17"/>
      <c r="D95" s="18">
        <f t="shared" si="6"/>
        <v>8551.1999999999989</v>
      </c>
      <c r="E95" s="18">
        <f t="shared" si="7"/>
        <v>3664.7999999999997</v>
      </c>
      <c r="F95" s="18">
        <f t="shared" si="8"/>
        <v>12215.999999999998</v>
      </c>
    </row>
    <row r="96" spans="1:9" ht="17.399999999999999" x14ac:dyDescent="0.3">
      <c r="A96" s="19">
        <v>195</v>
      </c>
      <c r="B96" s="17">
        <f t="shared" si="5"/>
        <v>12279</v>
      </c>
      <c r="C96" s="17"/>
      <c r="D96" s="18">
        <f t="shared" si="6"/>
        <v>8595.2999999999993</v>
      </c>
      <c r="E96" s="18">
        <f t="shared" si="7"/>
        <v>3683.7</v>
      </c>
      <c r="F96" s="18">
        <f t="shared" si="8"/>
        <v>12279</v>
      </c>
    </row>
    <row r="97" spans="1:6" ht="18" x14ac:dyDescent="0.35">
      <c r="A97" s="16">
        <v>196</v>
      </c>
      <c r="B97" s="17">
        <f t="shared" si="5"/>
        <v>12342</v>
      </c>
      <c r="C97" s="17"/>
      <c r="D97" s="18">
        <f t="shared" si="6"/>
        <v>8639.4</v>
      </c>
      <c r="E97" s="18">
        <f t="shared" si="7"/>
        <v>3702.6</v>
      </c>
      <c r="F97" s="18">
        <f t="shared" si="8"/>
        <v>12342</v>
      </c>
    </row>
    <row r="98" spans="1:6" ht="17.399999999999999" x14ac:dyDescent="0.3">
      <c r="A98" s="19">
        <v>197</v>
      </c>
      <c r="B98" s="17">
        <f t="shared" ref="B98:B129" si="9">ROUND(A98*$I$7,0)</f>
        <v>12405</v>
      </c>
      <c r="C98" s="17"/>
      <c r="D98" s="18">
        <f t="shared" si="6"/>
        <v>8683.5</v>
      </c>
      <c r="E98" s="18">
        <f t="shared" si="7"/>
        <v>3721.5</v>
      </c>
      <c r="F98" s="18">
        <f t="shared" si="8"/>
        <v>12405</v>
      </c>
    </row>
    <row r="99" spans="1:6" ht="17.399999999999999" x14ac:dyDescent="0.3">
      <c r="A99" s="19">
        <v>198</v>
      </c>
      <c r="B99" s="17">
        <f t="shared" si="9"/>
        <v>12468</v>
      </c>
      <c r="C99" s="17"/>
      <c r="D99" s="18">
        <f t="shared" si="6"/>
        <v>8727.5999999999985</v>
      </c>
      <c r="E99" s="18">
        <f t="shared" si="7"/>
        <v>3740.3999999999996</v>
      </c>
      <c r="F99" s="18">
        <f t="shared" si="8"/>
        <v>12467.999999999998</v>
      </c>
    </row>
    <row r="100" spans="1:6" ht="18" x14ac:dyDescent="0.35">
      <c r="A100" s="16">
        <v>199</v>
      </c>
      <c r="B100" s="17">
        <f t="shared" si="9"/>
        <v>12531</v>
      </c>
      <c r="C100" s="17"/>
      <c r="D100" s="18">
        <f t="shared" si="6"/>
        <v>8771.6999999999989</v>
      </c>
      <c r="E100" s="18">
        <f t="shared" si="7"/>
        <v>3759.2999999999997</v>
      </c>
      <c r="F100" s="18">
        <f t="shared" si="8"/>
        <v>12530.999999999998</v>
      </c>
    </row>
    <row r="101" spans="1:6" ht="17.399999999999999" x14ac:dyDescent="0.3">
      <c r="A101" s="19">
        <v>200</v>
      </c>
      <c r="B101" s="17">
        <f t="shared" si="9"/>
        <v>12594</v>
      </c>
      <c r="C101" s="17"/>
      <c r="D101" s="18">
        <f t="shared" si="6"/>
        <v>8815.7999999999993</v>
      </c>
      <c r="E101" s="18">
        <f t="shared" si="7"/>
        <v>3778.2</v>
      </c>
      <c r="F101" s="18">
        <f t="shared" si="8"/>
        <v>12594</v>
      </c>
    </row>
  </sheetData>
  <sheetProtection algorithmName="SHA-512" hashValue="rtD7ktuKlrbD0HADC8h6R1UjRN1ZfThQ0sRsnjbcfLcZ+idY57SKP1LvPX+OgtK6oEOxrwAlzBcu6oTPGgD7PQ==" saltValue="a9jOEFbYVE34t5ZeZw9otQ==" spinCount="100000" sheet="1" objects="1" scenarios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&amp;RResidential R101-200m&amp;X2&amp;X
R62.97</oddHeader>
    <oddFooter>&amp;L&amp;P
&amp;1#&amp;"Aptos,Regular"&amp;10&amp;K008000 Public&amp;CNMBM Plan Fees CIC&amp;RPLAN Fees 01-07-2026 to 30-06-2027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52B3-7740-4C5D-96A5-68B3484E46CA}">
  <dimension ref="A1:L301"/>
  <sheetViews>
    <sheetView zoomScaleNormal="100" zoomScaleSheetLayoutView="100" workbookViewId="0">
      <selection activeCell="B10" sqref="B10 E1"/>
    </sheetView>
  </sheetViews>
  <sheetFormatPr defaultRowHeight="14.4" x14ac:dyDescent="0.3"/>
  <cols>
    <col min="1" max="1" width="14.44140625" style="3" bestFit="1" customWidth="1"/>
    <col min="2" max="2" width="9.5546875" hidden="1" customWidth="1"/>
    <col min="3" max="3" width="10.88671875" hidden="1" customWidth="1"/>
    <col min="4" max="4" width="18.44140625" customWidth="1"/>
    <col min="5" max="5" width="18.5546875" customWidth="1"/>
    <col min="6" max="6" width="23.33203125" customWidth="1"/>
    <col min="11" max="11" width="11.44140625" bestFit="1" customWidth="1"/>
  </cols>
  <sheetData>
    <row r="1" spans="1:12" ht="19.95" x14ac:dyDescent="0.35">
      <c r="A1" s="9" t="s">
        <v>2</v>
      </c>
      <c r="B1" s="10" t="s">
        <v>1</v>
      </c>
      <c r="C1" s="20"/>
      <c r="D1" s="11">
        <v>0.7</v>
      </c>
      <c r="E1" s="11">
        <v>0.3</v>
      </c>
      <c r="F1" s="9" t="s">
        <v>0</v>
      </c>
    </row>
    <row r="2" spans="1:12" ht="17.7" x14ac:dyDescent="0.35">
      <c r="A2" s="19">
        <v>201</v>
      </c>
      <c r="B2" s="17">
        <f t="shared" ref="B2:B65" si="0">ROUND(A2*$I$6,0)</f>
        <v>14472</v>
      </c>
      <c r="C2" s="17"/>
      <c r="D2" s="18">
        <f>B2*$D$1</f>
        <v>10130.4</v>
      </c>
      <c r="E2" s="18">
        <f>B2*$E$1</f>
        <v>4341.5999999999995</v>
      </c>
      <c r="F2" s="18">
        <f>D2+E2</f>
        <v>14472</v>
      </c>
      <c r="K2" s="7"/>
    </row>
    <row r="3" spans="1:12" ht="17.7" x14ac:dyDescent="0.35">
      <c r="A3" s="19">
        <v>202</v>
      </c>
      <c r="B3" s="17">
        <f t="shared" si="0"/>
        <v>14544</v>
      </c>
      <c r="C3" s="17"/>
      <c r="D3" s="18">
        <f t="shared" ref="D3:D66" si="1">B3*$D$1</f>
        <v>10180.799999999999</v>
      </c>
      <c r="E3" s="18">
        <f t="shared" ref="E3:E66" si="2">B3*$E$1</f>
        <v>4363.2</v>
      </c>
      <c r="F3" s="18">
        <f t="shared" ref="F3:F66" si="3">D3+E3</f>
        <v>14544</v>
      </c>
      <c r="H3" s="28" t="s">
        <v>14</v>
      </c>
      <c r="I3" s="29"/>
      <c r="J3" s="29"/>
      <c r="K3" s="30"/>
    </row>
    <row r="4" spans="1:12" ht="17.7" x14ac:dyDescent="0.35">
      <c r="A4" s="16">
        <v>203</v>
      </c>
      <c r="B4" s="17">
        <f t="shared" si="0"/>
        <v>14616</v>
      </c>
      <c r="C4" s="17"/>
      <c r="D4" s="18">
        <f t="shared" si="1"/>
        <v>10231.199999999999</v>
      </c>
      <c r="E4" s="18">
        <f t="shared" si="2"/>
        <v>4384.8</v>
      </c>
      <c r="F4" s="18">
        <f t="shared" si="3"/>
        <v>14616</v>
      </c>
      <c r="H4" s="31" t="s">
        <v>8</v>
      </c>
      <c r="I4" s="32"/>
      <c r="J4" s="32"/>
      <c r="K4" s="33"/>
    </row>
    <row r="5" spans="1:12" ht="17.7" x14ac:dyDescent="0.35">
      <c r="A5" s="19">
        <v>204</v>
      </c>
      <c r="B5" s="17">
        <f t="shared" si="0"/>
        <v>14688</v>
      </c>
      <c r="C5" s="17"/>
      <c r="D5" s="18">
        <f t="shared" si="1"/>
        <v>10281.599999999999</v>
      </c>
      <c r="E5" s="18">
        <f t="shared" si="2"/>
        <v>4406.3999999999996</v>
      </c>
      <c r="F5" s="18">
        <f t="shared" si="3"/>
        <v>14687.999999999998</v>
      </c>
    </row>
    <row r="6" spans="1:12" ht="17.7" x14ac:dyDescent="0.35">
      <c r="A6" s="19">
        <v>205</v>
      </c>
      <c r="B6" s="17">
        <f t="shared" si="0"/>
        <v>14760</v>
      </c>
      <c r="C6" s="17"/>
      <c r="D6" s="18">
        <f t="shared" si="1"/>
        <v>10332</v>
      </c>
      <c r="E6" s="18">
        <f t="shared" si="2"/>
        <v>4428</v>
      </c>
      <c r="F6" s="18">
        <f t="shared" si="3"/>
        <v>14760</v>
      </c>
      <c r="H6" s="34" t="s">
        <v>3</v>
      </c>
      <c r="I6" s="35">
        <v>72</v>
      </c>
    </row>
    <row r="7" spans="1:12" ht="17.7" x14ac:dyDescent="0.35">
      <c r="A7" s="16">
        <v>206</v>
      </c>
      <c r="B7" s="17">
        <f t="shared" si="0"/>
        <v>14832</v>
      </c>
      <c r="C7" s="17"/>
      <c r="D7" s="18">
        <f t="shared" si="1"/>
        <v>10382.4</v>
      </c>
      <c r="E7" s="18">
        <f t="shared" si="2"/>
        <v>4449.5999999999995</v>
      </c>
      <c r="F7" s="18">
        <f t="shared" si="3"/>
        <v>14832</v>
      </c>
    </row>
    <row r="8" spans="1:12" ht="17.7" x14ac:dyDescent="0.35">
      <c r="A8" s="19">
        <v>207</v>
      </c>
      <c r="B8" s="17">
        <f t="shared" si="0"/>
        <v>14904</v>
      </c>
      <c r="C8" s="17"/>
      <c r="D8" s="18">
        <f t="shared" si="1"/>
        <v>10432.799999999999</v>
      </c>
      <c r="E8" s="18">
        <f t="shared" si="2"/>
        <v>4471.2</v>
      </c>
      <c r="F8" s="18">
        <f t="shared" si="3"/>
        <v>14904</v>
      </c>
      <c r="L8" s="1"/>
    </row>
    <row r="9" spans="1:12" ht="17.7" x14ac:dyDescent="0.35">
      <c r="A9" s="19">
        <v>208</v>
      </c>
      <c r="B9" s="17">
        <f t="shared" si="0"/>
        <v>14976</v>
      </c>
      <c r="C9" s="17"/>
      <c r="D9" s="18">
        <f t="shared" si="1"/>
        <v>10483.199999999999</v>
      </c>
      <c r="E9" s="18">
        <f t="shared" si="2"/>
        <v>4492.8</v>
      </c>
      <c r="F9" s="18">
        <f t="shared" si="3"/>
        <v>14976</v>
      </c>
    </row>
    <row r="10" spans="1:12" ht="17.7" x14ac:dyDescent="0.35">
      <c r="A10" s="16">
        <v>209</v>
      </c>
      <c r="B10" s="17">
        <f t="shared" si="0"/>
        <v>15048</v>
      </c>
      <c r="C10" s="17"/>
      <c r="D10" s="18">
        <f t="shared" si="1"/>
        <v>10533.599999999999</v>
      </c>
      <c r="E10" s="18">
        <f t="shared" si="2"/>
        <v>4514.3999999999996</v>
      </c>
      <c r="F10" s="18">
        <f t="shared" si="3"/>
        <v>15047.999999999998</v>
      </c>
    </row>
    <row r="11" spans="1:12" ht="17.7" x14ac:dyDescent="0.35">
      <c r="A11" s="19">
        <v>210</v>
      </c>
      <c r="B11" s="17">
        <f t="shared" si="0"/>
        <v>15120</v>
      </c>
      <c r="C11" s="17"/>
      <c r="D11" s="18">
        <f t="shared" si="1"/>
        <v>10584</v>
      </c>
      <c r="E11" s="18">
        <f t="shared" si="2"/>
        <v>4536</v>
      </c>
      <c r="F11" s="18">
        <f t="shared" si="3"/>
        <v>15120</v>
      </c>
    </row>
    <row r="12" spans="1:12" ht="17.7" x14ac:dyDescent="0.35">
      <c r="A12" s="19">
        <v>211</v>
      </c>
      <c r="B12" s="17">
        <f t="shared" si="0"/>
        <v>15192</v>
      </c>
      <c r="C12" s="17"/>
      <c r="D12" s="18">
        <f t="shared" si="1"/>
        <v>10634.4</v>
      </c>
      <c r="E12" s="18">
        <f t="shared" si="2"/>
        <v>4557.5999999999995</v>
      </c>
      <c r="F12" s="18">
        <f t="shared" si="3"/>
        <v>15192</v>
      </c>
    </row>
    <row r="13" spans="1:12" ht="17.7" x14ac:dyDescent="0.35">
      <c r="A13" s="16">
        <v>212</v>
      </c>
      <c r="B13" s="17">
        <f t="shared" si="0"/>
        <v>15264</v>
      </c>
      <c r="C13" s="17"/>
      <c r="D13" s="18">
        <f t="shared" si="1"/>
        <v>10684.8</v>
      </c>
      <c r="E13" s="18">
        <f t="shared" si="2"/>
        <v>4579.2</v>
      </c>
      <c r="F13" s="18">
        <f t="shared" si="3"/>
        <v>15264</v>
      </c>
    </row>
    <row r="14" spans="1:12" ht="17.7" x14ac:dyDescent="0.35">
      <c r="A14" s="19">
        <v>213</v>
      </c>
      <c r="B14" s="17">
        <f t="shared" si="0"/>
        <v>15336</v>
      </c>
      <c r="C14" s="17"/>
      <c r="D14" s="18">
        <f t="shared" si="1"/>
        <v>10735.199999999999</v>
      </c>
      <c r="E14" s="18">
        <f t="shared" si="2"/>
        <v>4600.8</v>
      </c>
      <c r="F14" s="18">
        <f t="shared" si="3"/>
        <v>15336</v>
      </c>
    </row>
    <row r="15" spans="1:12" ht="17.7" x14ac:dyDescent="0.35">
      <c r="A15" s="19">
        <v>214</v>
      </c>
      <c r="B15" s="17">
        <f t="shared" si="0"/>
        <v>15408</v>
      </c>
      <c r="C15" s="17"/>
      <c r="D15" s="18">
        <f t="shared" si="1"/>
        <v>10785.599999999999</v>
      </c>
      <c r="E15" s="18">
        <f t="shared" si="2"/>
        <v>4622.3999999999996</v>
      </c>
      <c r="F15" s="18">
        <f t="shared" si="3"/>
        <v>15407.999999999998</v>
      </c>
    </row>
    <row r="16" spans="1:12" ht="17.7" x14ac:dyDescent="0.35">
      <c r="A16" s="16">
        <v>215</v>
      </c>
      <c r="B16" s="17">
        <f t="shared" si="0"/>
        <v>15480</v>
      </c>
      <c r="C16" s="17"/>
      <c r="D16" s="18">
        <f t="shared" si="1"/>
        <v>10836</v>
      </c>
      <c r="E16" s="18">
        <f t="shared" si="2"/>
        <v>4644</v>
      </c>
      <c r="F16" s="18">
        <f t="shared" si="3"/>
        <v>15480</v>
      </c>
    </row>
    <row r="17" spans="1:9" ht="17.7" x14ac:dyDescent="0.35">
      <c r="A17" s="19">
        <v>216</v>
      </c>
      <c r="B17" s="17">
        <f t="shared" si="0"/>
        <v>15552</v>
      </c>
      <c r="C17" s="17"/>
      <c r="D17" s="18">
        <f t="shared" si="1"/>
        <v>10886.4</v>
      </c>
      <c r="E17" s="18">
        <f t="shared" si="2"/>
        <v>4665.5999999999995</v>
      </c>
      <c r="F17" s="18">
        <f t="shared" si="3"/>
        <v>15552</v>
      </c>
      <c r="I17" s="1"/>
    </row>
    <row r="18" spans="1:9" ht="17.7" x14ac:dyDescent="0.35">
      <c r="A18" s="19">
        <v>217</v>
      </c>
      <c r="B18" s="17">
        <f t="shared" si="0"/>
        <v>15624</v>
      </c>
      <c r="C18" s="17"/>
      <c r="D18" s="18">
        <f t="shared" si="1"/>
        <v>10936.8</v>
      </c>
      <c r="E18" s="18">
        <f t="shared" si="2"/>
        <v>4687.2</v>
      </c>
      <c r="F18" s="18">
        <f t="shared" si="3"/>
        <v>15624</v>
      </c>
    </row>
    <row r="19" spans="1:9" ht="17.7" x14ac:dyDescent="0.35">
      <c r="A19" s="16">
        <v>218</v>
      </c>
      <c r="B19" s="17">
        <f t="shared" si="0"/>
        <v>15696</v>
      </c>
      <c r="C19" s="17"/>
      <c r="D19" s="18">
        <f t="shared" si="1"/>
        <v>10987.199999999999</v>
      </c>
      <c r="E19" s="18">
        <f t="shared" si="2"/>
        <v>4708.8</v>
      </c>
      <c r="F19" s="18">
        <f t="shared" si="3"/>
        <v>15696</v>
      </c>
    </row>
    <row r="20" spans="1:9" ht="17.7" x14ac:dyDescent="0.35">
      <c r="A20" s="19">
        <v>219</v>
      </c>
      <c r="B20" s="17">
        <f t="shared" si="0"/>
        <v>15768</v>
      </c>
      <c r="C20" s="17"/>
      <c r="D20" s="18">
        <f t="shared" si="1"/>
        <v>11037.599999999999</v>
      </c>
      <c r="E20" s="18">
        <f t="shared" si="2"/>
        <v>4730.3999999999996</v>
      </c>
      <c r="F20" s="18">
        <f t="shared" si="3"/>
        <v>15767.999999999998</v>
      </c>
    </row>
    <row r="21" spans="1:9" ht="17.399999999999999" x14ac:dyDescent="0.3">
      <c r="A21" s="19">
        <v>220</v>
      </c>
      <c r="B21" s="17">
        <f t="shared" si="0"/>
        <v>15840</v>
      </c>
      <c r="C21" s="17"/>
      <c r="D21" s="18">
        <f t="shared" si="1"/>
        <v>11088</v>
      </c>
      <c r="E21" s="18">
        <f t="shared" si="2"/>
        <v>4752</v>
      </c>
      <c r="F21" s="18">
        <f t="shared" si="3"/>
        <v>15840</v>
      </c>
    </row>
    <row r="22" spans="1:9" ht="18" x14ac:dyDescent="0.35">
      <c r="A22" s="16">
        <v>221</v>
      </c>
      <c r="B22" s="17">
        <f t="shared" si="0"/>
        <v>15912</v>
      </c>
      <c r="C22" s="17"/>
      <c r="D22" s="18">
        <f t="shared" si="1"/>
        <v>11138.4</v>
      </c>
      <c r="E22" s="18">
        <f t="shared" si="2"/>
        <v>4773.5999999999995</v>
      </c>
      <c r="F22" s="18">
        <f t="shared" si="3"/>
        <v>15912</v>
      </c>
    </row>
    <row r="23" spans="1:9" ht="17.399999999999999" x14ac:dyDescent="0.3">
      <c r="A23" s="19">
        <v>222</v>
      </c>
      <c r="B23" s="17">
        <f t="shared" si="0"/>
        <v>15984</v>
      </c>
      <c r="C23" s="17"/>
      <c r="D23" s="18">
        <f t="shared" si="1"/>
        <v>11188.8</v>
      </c>
      <c r="E23" s="18">
        <f t="shared" si="2"/>
        <v>4795.2</v>
      </c>
      <c r="F23" s="18">
        <f t="shared" si="3"/>
        <v>15984</v>
      </c>
    </row>
    <row r="24" spans="1:9" ht="17.399999999999999" x14ac:dyDescent="0.3">
      <c r="A24" s="19">
        <v>223</v>
      </c>
      <c r="B24" s="17">
        <f t="shared" si="0"/>
        <v>16056</v>
      </c>
      <c r="C24" s="17"/>
      <c r="D24" s="18">
        <f t="shared" si="1"/>
        <v>11239.199999999999</v>
      </c>
      <c r="E24" s="18">
        <f t="shared" si="2"/>
        <v>4816.8</v>
      </c>
      <c r="F24" s="18">
        <f t="shared" si="3"/>
        <v>16056</v>
      </c>
    </row>
    <row r="25" spans="1:9" ht="18" x14ac:dyDescent="0.35">
      <c r="A25" s="16">
        <v>224</v>
      </c>
      <c r="B25" s="17">
        <f t="shared" si="0"/>
        <v>16128</v>
      </c>
      <c r="C25" s="17"/>
      <c r="D25" s="18">
        <f t="shared" si="1"/>
        <v>11289.599999999999</v>
      </c>
      <c r="E25" s="18">
        <f t="shared" si="2"/>
        <v>4838.3999999999996</v>
      </c>
      <c r="F25" s="18">
        <f t="shared" si="3"/>
        <v>16127.999999999998</v>
      </c>
    </row>
    <row r="26" spans="1:9" ht="17.399999999999999" x14ac:dyDescent="0.3">
      <c r="A26" s="19">
        <v>225</v>
      </c>
      <c r="B26" s="17">
        <f t="shared" si="0"/>
        <v>16200</v>
      </c>
      <c r="C26" s="17"/>
      <c r="D26" s="18">
        <f t="shared" si="1"/>
        <v>11340</v>
      </c>
      <c r="E26" s="18">
        <f t="shared" si="2"/>
        <v>4860</v>
      </c>
      <c r="F26" s="18">
        <f t="shared" si="3"/>
        <v>16200</v>
      </c>
    </row>
    <row r="27" spans="1:9" ht="17.399999999999999" x14ac:dyDescent="0.3">
      <c r="A27" s="19">
        <v>226</v>
      </c>
      <c r="B27" s="17">
        <f t="shared" si="0"/>
        <v>16272</v>
      </c>
      <c r="C27" s="17"/>
      <c r="D27" s="18">
        <f t="shared" si="1"/>
        <v>11390.4</v>
      </c>
      <c r="E27" s="18">
        <f t="shared" si="2"/>
        <v>4881.5999999999995</v>
      </c>
      <c r="F27" s="18">
        <f t="shared" si="3"/>
        <v>16272</v>
      </c>
    </row>
    <row r="28" spans="1:9" ht="18" x14ac:dyDescent="0.35">
      <c r="A28" s="16">
        <v>227</v>
      </c>
      <c r="B28" s="17">
        <f t="shared" si="0"/>
        <v>16344</v>
      </c>
      <c r="C28" s="17"/>
      <c r="D28" s="18">
        <f t="shared" si="1"/>
        <v>11440.8</v>
      </c>
      <c r="E28" s="18">
        <f t="shared" si="2"/>
        <v>4903.2</v>
      </c>
      <c r="F28" s="18">
        <f t="shared" si="3"/>
        <v>16344</v>
      </c>
    </row>
    <row r="29" spans="1:9" ht="17.399999999999999" x14ac:dyDescent="0.3">
      <c r="A29" s="19">
        <v>228</v>
      </c>
      <c r="B29" s="17">
        <f t="shared" si="0"/>
        <v>16416</v>
      </c>
      <c r="C29" s="17"/>
      <c r="D29" s="18">
        <f t="shared" si="1"/>
        <v>11491.199999999999</v>
      </c>
      <c r="E29" s="18">
        <f t="shared" si="2"/>
        <v>4924.8</v>
      </c>
      <c r="F29" s="18">
        <f t="shared" si="3"/>
        <v>16416</v>
      </c>
    </row>
    <row r="30" spans="1:9" ht="17.399999999999999" x14ac:dyDescent="0.3">
      <c r="A30" s="19">
        <v>229</v>
      </c>
      <c r="B30" s="17">
        <f t="shared" si="0"/>
        <v>16488</v>
      </c>
      <c r="C30" s="17"/>
      <c r="D30" s="18">
        <f t="shared" si="1"/>
        <v>11541.599999999999</v>
      </c>
      <c r="E30" s="18">
        <f t="shared" si="2"/>
        <v>4946.3999999999996</v>
      </c>
      <c r="F30" s="18">
        <f t="shared" si="3"/>
        <v>16488</v>
      </c>
    </row>
    <row r="31" spans="1:9" ht="18" x14ac:dyDescent="0.35">
      <c r="A31" s="16">
        <v>230</v>
      </c>
      <c r="B31" s="17">
        <f t="shared" si="0"/>
        <v>16560</v>
      </c>
      <c r="C31" s="17"/>
      <c r="D31" s="18">
        <f t="shared" si="1"/>
        <v>11592</v>
      </c>
      <c r="E31" s="18">
        <f t="shared" si="2"/>
        <v>4968</v>
      </c>
      <c r="F31" s="18">
        <f t="shared" si="3"/>
        <v>16560</v>
      </c>
    </row>
    <row r="32" spans="1:9" ht="17.399999999999999" x14ac:dyDescent="0.3">
      <c r="A32" s="19">
        <v>231</v>
      </c>
      <c r="B32" s="17">
        <f t="shared" si="0"/>
        <v>16632</v>
      </c>
      <c r="C32" s="17"/>
      <c r="D32" s="18">
        <f t="shared" si="1"/>
        <v>11642.4</v>
      </c>
      <c r="E32" s="18">
        <f t="shared" si="2"/>
        <v>4989.5999999999995</v>
      </c>
      <c r="F32" s="18">
        <f t="shared" si="3"/>
        <v>16632</v>
      </c>
    </row>
    <row r="33" spans="1:6" ht="17.399999999999999" x14ac:dyDescent="0.3">
      <c r="A33" s="19">
        <v>232</v>
      </c>
      <c r="B33" s="17">
        <f t="shared" si="0"/>
        <v>16704</v>
      </c>
      <c r="C33" s="17"/>
      <c r="D33" s="18">
        <f t="shared" si="1"/>
        <v>11692.8</v>
      </c>
      <c r="E33" s="18">
        <f t="shared" si="2"/>
        <v>5011.2</v>
      </c>
      <c r="F33" s="18">
        <f t="shared" si="3"/>
        <v>16704</v>
      </c>
    </row>
    <row r="34" spans="1:6" ht="18" x14ac:dyDescent="0.35">
      <c r="A34" s="16">
        <v>233</v>
      </c>
      <c r="B34" s="17">
        <f t="shared" si="0"/>
        <v>16776</v>
      </c>
      <c r="C34" s="17"/>
      <c r="D34" s="18">
        <f t="shared" si="1"/>
        <v>11743.199999999999</v>
      </c>
      <c r="E34" s="18">
        <f t="shared" si="2"/>
        <v>5032.8</v>
      </c>
      <c r="F34" s="18">
        <f t="shared" si="3"/>
        <v>16776</v>
      </c>
    </row>
    <row r="35" spans="1:6" ht="17.399999999999999" x14ac:dyDescent="0.3">
      <c r="A35" s="19">
        <v>234</v>
      </c>
      <c r="B35" s="17">
        <f t="shared" si="0"/>
        <v>16848</v>
      </c>
      <c r="C35" s="17"/>
      <c r="D35" s="18">
        <f t="shared" si="1"/>
        <v>11793.599999999999</v>
      </c>
      <c r="E35" s="18">
        <f t="shared" si="2"/>
        <v>5054.3999999999996</v>
      </c>
      <c r="F35" s="18">
        <f t="shared" si="3"/>
        <v>16848</v>
      </c>
    </row>
    <row r="36" spans="1:6" ht="17.399999999999999" x14ac:dyDescent="0.3">
      <c r="A36" s="19">
        <v>235</v>
      </c>
      <c r="B36" s="17">
        <f t="shared" si="0"/>
        <v>16920</v>
      </c>
      <c r="C36" s="17"/>
      <c r="D36" s="18">
        <f t="shared" si="1"/>
        <v>11844</v>
      </c>
      <c r="E36" s="18">
        <f t="shared" si="2"/>
        <v>5076</v>
      </c>
      <c r="F36" s="18">
        <f t="shared" si="3"/>
        <v>16920</v>
      </c>
    </row>
    <row r="37" spans="1:6" ht="18" x14ac:dyDescent="0.35">
      <c r="A37" s="16">
        <v>236</v>
      </c>
      <c r="B37" s="17">
        <f t="shared" si="0"/>
        <v>16992</v>
      </c>
      <c r="C37" s="17"/>
      <c r="D37" s="18">
        <f t="shared" si="1"/>
        <v>11894.4</v>
      </c>
      <c r="E37" s="18">
        <f t="shared" si="2"/>
        <v>5097.5999999999995</v>
      </c>
      <c r="F37" s="18">
        <f t="shared" si="3"/>
        <v>16992</v>
      </c>
    </row>
    <row r="38" spans="1:6" ht="17.399999999999999" x14ac:dyDescent="0.3">
      <c r="A38" s="19">
        <v>237</v>
      </c>
      <c r="B38" s="17">
        <f t="shared" si="0"/>
        <v>17064</v>
      </c>
      <c r="C38" s="17"/>
      <c r="D38" s="18">
        <f t="shared" si="1"/>
        <v>11944.8</v>
      </c>
      <c r="E38" s="18">
        <f t="shared" si="2"/>
        <v>5119.2</v>
      </c>
      <c r="F38" s="18">
        <f t="shared" si="3"/>
        <v>17064</v>
      </c>
    </row>
    <row r="39" spans="1:6" ht="17.399999999999999" x14ac:dyDescent="0.3">
      <c r="A39" s="19">
        <v>238</v>
      </c>
      <c r="B39" s="17">
        <f t="shared" si="0"/>
        <v>17136</v>
      </c>
      <c r="C39" s="17"/>
      <c r="D39" s="18">
        <f t="shared" si="1"/>
        <v>11995.199999999999</v>
      </c>
      <c r="E39" s="18">
        <f t="shared" si="2"/>
        <v>5140.8</v>
      </c>
      <c r="F39" s="18">
        <f t="shared" si="3"/>
        <v>17136</v>
      </c>
    </row>
    <row r="40" spans="1:6" ht="18" x14ac:dyDescent="0.35">
      <c r="A40" s="16">
        <v>239</v>
      </c>
      <c r="B40" s="17">
        <f t="shared" si="0"/>
        <v>17208</v>
      </c>
      <c r="C40" s="17"/>
      <c r="D40" s="18">
        <f t="shared" si="1"/>
        <v>12045.599999999999</v>
      </c>
      <c r="E40" s="18">
        <f t="shared" si="2"/>
        <v>5162.3999999999996</v>
      </c>
      <c r="F40" s="18">
        <f t="shared" si="3"/>
        <v>17208</v>
      </c>
    </row>
    <row r="41" spans="1:6" ht="17.399999999999999" x14ac:dyDescent="0.3">
      <c r="A41" s="19">
        <v>240</v>
      </c>
      <c r="B41" s="17">
        <f t="shared" si="0"/>
        <v>17280</v>
      </c>
      <c r="C41" s="17"/>
      <c r="D41" s="18">
        <f t="shared" si="1"/>
        <v>12096</v>
      </c>
      <c r="E41" s="18">
        <f t="shared" si="2"/>
        <v>5184</v>
      </c>
      <c r="F41" s="18">
        <f t="shared" si="3"/>
        <v>17280</v>
      </c>
    </row>
    <row r="42" spans="1:6" ht="17.399999999999999" x14ac:dyDescent="0.3">
      <c r="A42" s="19">
        <v>241</v>
      </c>
      <c r="B42" s="17">
        <f t="shared" si="0"/>
        <v>17352</v>
      </c>
      <c r="C42" s="17"/>
      <c r="D42" s="18">
        <f t="shared" si="1"/>
        <v>12146.4</v>
      </c>
      <c r="E42" s="18">
        <f t="shared" si="2"/>
        <v>5205.5999999999995</v>
      </c>
      <c r="F42" s="18">
        <f t="shared" si="3"/>
        <v>17352</v>
      </c>
    </row>
    <row r="43" spans="1:6" ht="18" x14ac:dyDescent="0.35">
      <c r="A43" s="16">
        <v>242</v>
      </c>
      <c r="B43" s="17">
        <f t="shared" si="0"/>
        <v>17424</v>
      </c>
      <c r="C43" s="17"/>
      <c r="D43" s="18">
        <f t="shared" si="1"/>
        <v>12196.8</v>
      </c>
      <c r="E43" s="18">
        <f t="shared" si="2"/>
        <v>5227.2</v>
      </c>
      <c r="F43" s="18">
        <f t="shared" si="3"/>
        <v>17424</v>
      </c>
    </row>
    <row r="44" spans="1:6" ht="17.399999999999999" x14ac:dyDescent="0.3">
      <c r="A44" s="19">
        <v>243</v>
      </c>
      <c r="B44" s="17">
        <f t="shared" si="0"/>
        <v>17496</v>
      </c>
      <c r="C44" s="17"/>
      <c r="D44" s="18">
        <f t="shared" si="1"/>
        <v>12247.199999999999</v>
      </c>
      <c r="E44" s="18">
        <f t="shared" si="2"/>
        <v>5248.8</v>
      </c>
      <c r="F44" s="18">
        <f t="shared" si="3"/>
        <v>17496</v>
      </c>
    </row>
    <row r="45" spans="1:6" ht="17.399999999999999" x14ac:dyDescent="0.3">
      <c r="A45" s="19">
        <v>244</v>
      </c>
      <c r="B45" s="17">
        <f t="shared" si="0"/>
        <v>17568</v>
      </c>
      <c r="C45" s="17"/>
      <c r="D45" s="18">
        <f t="shared" si="1"/>
        <v>12297.599999999999</v>
      </c>
      <c r="E45" s="18">
        <f t="shared" si="2"/>
        <v>5270.4</v>
      </c>
      <c r="F45" s="18">
        <f t="shared" si="3"/>
        <v>17568</v>
      </c>
    </row>
    <row r="46" spans="1:6" ht="18" x14ac:dyDescent="0.35">
      <c r="A46" s="16">
        <v>245</v>
      </c>
      <c r="B46" s="17">
        <f t="shared" si="0"/>
        <v>17640</v>
      </c>
      <c r="C46" s="17"/>
      <c r="D46" s="18">
        <f t="shared" si="1"/>
        <v>12348</v>
      </c>
      <c r="E46" s="18">
        <f t="shared" si="2"/>
        <v>5292</v>
      </c>
      <c r="F46" s="18">
        <f>D46+E46</f>
        <v>17640</v>
      </c>
    </row>
    <row r="47" spans="1:6" ht="17.399999999999999" x14ac:dyDescent="0.3">
      <c r="A47" s="19">
        <v>246</v>
      </c>
      <c r="B47" s="17">
        <f t="shared" si="0"/>
        <v>17712</v>
      </c>
      <c r="C47" s="17"/>
      <c r="D47" s="18">
        <f t="shared" si="1"/>
        <v>12398.4</v>
      </c>
      <c r="E47" s="18">
        <f t="shared" si="2"/>
        <v>5313.5999999999995</v>
      </c>
      <c r="F47" s="18">
        <f t="shared" si="3"/>
        <v>17712</v>
      </c>
    </row>
    <row r="48" spans="1:6" ht="17.399999999999999" x14ac:dyDescent="0.3">
      <c r="A48" s="19">
        <v>247</v>
      </c>
      <c r="B48" s="17">
        <f t="shared" si="0"/>
        <v>17784</v>
      </c>
      <c r="C48" s="17"/>
      <c r="D48" s="18">
        <f t="shared" si="1"/>
        <v>12448.8</v>
      </c>
      <c r="E48" s="18">
        <f t="shared" si="2"/>
        <v>5335.2</v>
      </c>
      <c r="F48" s="18">
        <f t="shared" si="3"/>
        <v>17784</v>
      </c>
    </row>
    <row r="49" spans="1:6" ht="18" x14ac:dyDescent="0.35">
      <c r="A49" s="16">
        <v>248</v>
      </c>
      <c r="B49" s="17">
        <f t="shared" si="0"/>
        <v>17856</v>
      </c>
      <c r="C49" s="17"/>
      <c r="D49" s="18">
        <f t="shared" si="1"/>
        <v>12499.199999999999</v>
      </c>
      <c r="E49" s="18">
        <f t="shared" si="2"/>
        <v>5356.8</v>
      </c>
      <c r="F49" s="18">
        <f t="shared" si="3"/>
        <v>17856</v>
      </c>
    </row>
    <row r="50" spans="1:6" ht="17.399999999999999" x14ac:dyDescent="0.3">
      <c r="A50" s="19">
        <v>249</v>
      </c>
      <c r="B50" s="17">
        <f t="shared" si="0"/>
        <v>17928</v>
      </c>
      <c r="C50" s="17"/>
      <c r="D50" s="18">
        <f t="shared" si="1"/>
        <v>12549.599999999999</v>
      </c>
      <c r="E50" s="18">
        <f t="shared" si="2"/>
        <v>5378.4</v>
      </c>
      <c r="F50" s="18">
        <f t="shared" si="3"/>
        <v>17928</v>
      </c>
    </row>
    <row r="51" spans="1:6" ht="17.399999999999999" x14ac:dyDescent="0.3">
      <c r="A51" s="19">
        <v>250</v>
      </c>
      <c r="B51" s="17">
        <f t="shared" si="0"/>
        <v>18000</v>
      </c>
      <c r="C51" s="17"/>
      <c r="D51" s="18">
        <f t="shared" si="1"/>
        <v>12600</v>
      </c>
      <c r="E51" s="18">
        <f t="shared" si="2"/>
        <v>5400</v>
      </c>
      <c r="F51" s="18">
        <f t="shared" si="3"/>
        <v>18000</v>
      </c>
    </row>
    <row r="52" spans="1:6" ht="18" x14ac:dyDescent="0.35">
      <c r="A52" s="16">
        <v>251</v>
      </c>
      <c r="B52" s="17">
        <f t="shared" si="0"/>
        <v>18072</v>
      </c>
      <c r="C52" s="17"/>
      <c r="D52" s="18">
        <f t="shared" si="1"/>
        <v>12650.4</v>
      </c>
      <c r="E52" s="18">
        <f t="shared" si="2"/>
        <v>5421.5999999999995</v>
      </c>
      <c r="F52" s="18">
        <f t="shared" si="3"/>
        <v>18072</v>
      </c>
    </row>
    <row r="53" spans="1:6" ht="17.399999999999999" x14ac:dyDescent="0.3">
      <c r="A53" s="19">
        <v>252</v>
      </c>
      <c r="B53" s="17">
        <f t="shared" si="0"/>
        <v>18144</v>
      </c>
      <c r="C53" s="17"/>
      <c r="D53" s="18">
        <f t="shared" si="1"/>
        <v>12700.8</v>
      </c>
      <c r="E53" s="18">
        <f t="shared" si="2"/>
        <v>5443.2</v>
      </c>
      <c r="F53" s="18">
        <f t="shared" si="3"/>
        <v>18144</v>
      </c>
    </row>
    <row r="54" spans="1:6" ht="17.399999999999999" x14ac:dyDescent="0.3">
      <c r="A54" s="19">
        <v>253</v>
      </c>
      <c r="B54" s="17">
        <f t="shared" si="0"/>
        <v>18216</v>
      </c>
      <c r="C54" s="17"/>
      <c r="D54" s="18">
        <f t="shared" si="1"/>
        <v>12751.199999999999</v>
      </c>
      <c r="E54" s="18">
        <f t="shared" si="2"/>
        <v>5464.8</v>
      </c>
      <c r="F54" s="18">
        <f t="shared" si="3"/>
        <v>18216</v>
      </c>
    </row>
    <row r="55" spans="1:6" ht="18" x14ac:dyDescent="0.35">
      <c r="A55" s="16">
        <v>254</v>
      </c>
      <c r="B55" s="17">
        <f t="shared" si="0"/>
        <v>18288</v>
      </c>
      <c r="C55" s="17"/>
      <c r="D55" s="18">
        <f t="shared" si="1"/>
        <v>12801.599999999999</v>
      </c>
      <c r="E55" s="18">
        <f t="shared" si="2"/>
        <v>5486.4</v>
      </c>
      <c r="F55" s="18">
        <f t="shared" si="3"/>
        <v>18288</v>
      </c>
    </row>
    <row r="56" spans="1:6" ht="17.399999999999999" x14ac:dyDescent="0.3">
      <c r="A56" s="19">
        <v>255</v>
      </c>
      <c r="B56" s="17">
        <f t="shared" si="0"/>
        <v>18360</v>
      </c>
      <c r="C56" s="17"/>
      <c r="D56" s="18">
        <f t="shared" si="1"/>
        <v>12852</v>
      </c>
      <c r="E56" s="18">
        <f t="shared" si="2"/>
        <v>5508</v>
      </c>
      <c r="F56" s="18">
        <f t="shared" si="3"/>
        <v>18360</v>
      </c>
    </row>
    <row r="57" spans="1:6" ht="17.399999999999999" x14ac:dyDescent="0.3">
      <c r="A57" s="19">
        <v>256</v>
      </c>
      <c r="B57" s="17">
        <f t="shared" si="0"/>
        <v>18432</v>
      </c>
      <c r="C57" s="17"/>
      <c r="D57" s="18">
        <f t="shared" si="1"/>
        <v>12902.4</v>
      </c>
      <c r="E57" s="18">
        <f t="shared" si="2"/>
        <v>5529.5999999999995</v>
      </c>
      <c r="F57" s="18">
        <f t="shared" si="3"/>
        <v>18432</v>
      </c>
    </row>
    <row r="58" spans="1:6" ht="18" x14ac:dyDescent="0.35">
      <c r="A58" s="16">
        <v>257</v>
      </c>
      <c r="B58" s="17">
        <f t="shared" si="0"/>
        <v>18504</v>
      </c>
      <c r="C58" s="17"/>
      <c r="D58" s="18">
        <f t="shared" si="1"/>
        <v>12952.8</v>
      </c>
      <c r="E58" s="18">
        <f t="shared" si="2"/>
        <v>5551.2</v>
      </c>
      <c r="F58" s="18">
        <f t="shared" si="3"/>
        <v>18504</v>
      </c>
    </row>
    <row r="59" spans="1:6" ht="17.399999999999999" x14ac:dyDescent="0.3">
      <c r="A59" s="19">
        <v>258</v>
      </c>
      <c r="B59" s="17">
        <f t="shared" si="0"/>
        <v>18576</v>
      </c>
      <c r="C59" s="17"/>
      <c r="D59" s="18">
        <f t="shared" si="1"/>
        <v>13003.199999999999</v>
      </c>
      <c r="E59" s="18">
        <f t="shared" si="2"/>
        <v>5572.8</v>
      </c>
      <c r="F59" s="18">
        <f t="shared" si="3"/>
        <v>18576</v>
      </c>
    </row>
    <row r="60" spans="1:6" ht="17.399999999999999" x14ac:dyDescent="0.3">
      <c r="A60" s="19">
        <v>259</v>
      </c>
      <c r="B60" s="17">
        <f t="shared" si="0"/>
        <v>18648</v>
      </c>
      <c r="C60" s="17"/>
      <c r="D60" s="18">
        <f t="shared" si="1"/>
        <v>13053.599999999999</v>
      </c>
      <c r="E60" s="18">
        <f t="shared" si="2"/>
        <v>5594.4</v>
      </c>
      <c r="F60" s="18">
        <f t="shared" si="3"/>
        <v>18648</v>
      </c>
    </row>
    <row r="61" spans="1:6" ht="18" x14ac:dyDescent="0.35">
      <c r="A61" s="16">
        <v>260</v>
      </c>
      <c r="B61" s="17">
        <f t="shared" si="0"/>
        <v>18720</v>
      </c>
      <c r="C61" s="17"/>
      <c r="D61" s="18">
        <f t="shared" si="1"/>
        <v>13104</v>
      </c>
      <c r="E61" s="18">
        <f t="shared" si="2"/>
        <v>5616</v>
      </c>
      <c r="F61" s="18">
        <f t="shared" si="3"/>
        <v>18720</v>
      </c>
    </row>
    <row r="62" spans="1:6" ht="17.399999999999999" x14ac:dyDescent="0.3">
      <c r="A62" s="19">
        <v>261</v>
      </c>
      <c r="B62" s="17">
        <f t="shared" si="0"/>
        <v>18792</v>
      </c>
      <c r="C62" s="17"/>
      <c r="D62" s="18">
        <f t="shared" si="1"/>
        <v>13154.4</v>
      </c>
      <c r="E62" s="18">
        <f t="shared" si="2"/>
        <v>5637.5999999999995</v>
      </c>
      <c r="F62" s="18">
        <f t="shared" si="3"/>
        <v>18792</v>
      </c>
    </row>
    <row r="63" spans="1:6" ht="17.399999999999999" x14ac:dyDescent="0.3">
      <c r="A63" s="19">
        <v>262</v>
      </c>
      <c r="B63" s="17">
        <f t="shared" si="0"/>
        <v>18864</v>
      </c>
      <c r="C63" s="17"/>
      <c r="D63" s="18">
        <f t="shared" si="1"/>
        <v>13204.8</v>
      </c>
      <c r="E63" s="18">
        <f t="shared" si="2"/>
        <v>5659.2</v>
      </c>
      <c r="F63" s="18">
        <f t="shared" si="3"/>
        <v>18864</v>
      </c>
    </row>
    <row r="64" spans="1:6" ht="18" x14ac:dyDescent="0.35">
      <c r="A64" s="16">
        <v>263</v>
      </c>
      <c r="B64" s="17">
        <f t="shared" si="0"/>
        <v>18936</v>
      </c>
      <c r="C64" s="17"/>
      <c r="D64" s="18">
        <f t="shared" si="1"/>
        <v>13255.199999999999</v>
      </c>
      <c r="E64" s="18">
        <f t="shared" si="2"/>
        <v>5680.8</v>
      </c>
      <c r="F64" s="18">
        <f t="shared" si="3"/>
        <v>18936</v>
      </c>
    </row>
    <row r="65" spans="1:6" ht="17.399999999999999" x14ac:dyDescent="0.3">
      <c r="A65" s="19">
        <v>264</v>
      </c>
      <c r="B65" s="17">
        <f t="shared" si="0"/>
        <v>19008</v>
      </c>
      <c r="C65" s="17"/>
      <c r="D65" s="18">
        <f t="shared" si="1"/>
        <v>13305.599999999999</v>
      </c>
      <c r="E65" s="18">
        <f t="shared" si="2"/>
        <v>5702.4</v>
      </c>
      <c r="F65" s="18">
        <f t="shared" si="3"/>
        <v>19008</v>
      </c>
    </row>
    <row r="66" spans="1:6" ht="17.399999999999999" x14ac:dyDescent="0.3">
      <c r="A66" s="19">
        <v>265</v>
      </c>
      <c r="B66" s="17">
        <f t="shared" ref="B66:B129" si="4">ROUND(A66*$I$6,0)</f>
        <v>19080</v>
      </c>
      <c r="C66" s="17"/>
      <c r="D66" s="18">
        <f t="shared" si="1"/>
        <v>13356</v>
      </c>
      <c r="E66" s="18">
        <f t="shared" si="2"/>
        <v>5724</v>
      </c>
      <c r="F66" s="18">
        <f t="shared" si="3"/>
        <v>19080</v>
      </c>
    </row>
    <row r="67" spans="1:6" ht="18" x14ac:dyDescent="0.35">
      <c r="A67" s="16">
        <v>266</v>
      </c>
      <c r="B67" s="17">
        <f t="shared" si="4"/>
        <v>19152</v>
      </c>
      <c r="C67" s="17"/>
      <c r="D67" s="18">
        <f t="shared" ref="D67:D130" si="5">B67*$D$1</f>
        <v>13406.4</v>
      </c>
      <c r="E67" s="18">
        <f t="shared" ref="E67:E130" si="6">B67*$E$1</f>
        <v>5745.5999999999995</v>
      </c>
      <c r="F67" s="18">
        <f t="shared" ref="F67:F130" si="7">D67+E67</f>
        <v>19152</v>
      </c>
    </row>
    <row r="68" spans="1:6" ht="17.399999999999999" x14ac:dyDescent="0.3">
      <c r="A68" s="19">
        <v>267</v>
      </c>
      <c r="B68" s="17">
        <f t="shared" si="4"/>
        <v>19224</v>
      </c>
      <c r="C68" s="17"/>
      <c r="D68" s="18">
        <f t="shared" si="5"/>
        <v>13456.8</v>
      </c>
      <c r="E68" s="18">
        <f t="shared" si="6"/>
        <v>5767.2</v>
      </c>
      <c r="F68" s="18">
        <f t="shared" si="7"/>
        <v>19224</v>
      </c>
    </row>
    <row r="69" spans="1:6" ht="17.399999999999999" x14ac:dyDescent="0.3">
      <c r="A69" s="19">
        <v>268</v>
      </c>
      <c r="B69" s="17">
        <f t="shared" si="4"/>
        <v>19296</v>
      </c>
      <c r="C69" s="17"/>
      <c r="D69" s="18">
        <f t="shared" si="5"/>
        <v>13507.199999999999</v>
      </c>
      <c r="E69" s="18">
        <f t="shared" si="6"/>
        <v>5788.8</v>
      </c>
      <c r="F69" s="18">
        <f t="shared" si="7"/>
        <v>19296</v>
      </c>
    </row>
    <row r="70" spans="1:6" ht="18" x14ac:dyDescent="0.35">
      <c r="A70" s="16">
        <v>269</v>
      </c>
      <c r="B70" s="17">
        <f t="shared" si="4"/>
        <v>19368</v>
      </c>
      <c r="C70" s="17"/>
      <c r="D70" s="18">
        <f t="shared" si="5"/>
        <v>13557.599999999999</v>
      </c>
      <c r="E70" s="18">
        <f t="shared" si="6"/>
        <v>5810.4</v>
      </c>
      <c r="F70" s="18">
        <f t="shared" si="7"/>
        <v>19368</v>
      </c>
    </row>
    <row r="71" spans="1:6" ht="17.399999999999999" x14ac:dyDescent="0.3">
      <c r="A71" s="19">
        <v>270</v>
      </c>
      <c r="B71" s="17">
        <f t="shared" si="4"/>
        <v>19440</v>
      </c>
      <c r="C71" s="17"/>
      <c r="D71" s="18">
        <f t="shared" si="5"/>
        <v>13608</v>
      </c>
      <c r="E71" s="18">
        <f t="shared" si="6"/>
        <v>5832</v>
      </c>
      <c r="F71" s="18">
        <f t="shared" si="7"/>
        <v>19440</v>
      </c>
    </row>
    <row r="72" spans="1:6" ht="17.399999999999999" x14ac:dyDescent="0.3">
      <c r="A72" s="19">
        <v>271</v>
      </c>
      <c r="B72" s="17">
        <f t="shared" si="4"/>
        <v>19512</v>
      </c>
      <c r="C72" s="17"/>
      <c r="D72" s="18">
        <f t="shared" si="5"/>
        <v>13658.4</v>
      </c>
      <c r="E72" s="18">
        <f t="shared" si="6"/>
        <v>5853.5999999999995</v>
      </c>
      <c r="F72" s="18">
        <f t="shared" si="7"/>
        <v>19512</v>
      </c>
    </row>
    <row r="73" spans="1:6" ht="18" x14ac:dyDescent="0.35">
      <c r="A73" s="16">
        <v>272</v>
      </c>
      <c r="B73" s="17">
        <f t="shared" si="4"/>
        <v>19584</v>
      </c>
      <c r="C73" s="17"/>
      <c r="D73" s="18">
        <f t="shared" si="5"/>
        <v>13708.8</v>
      </c>
      <c r="E73" s="18">
        <f t="shared" si="6"/>
        <v>5875.2</v>
      </c>
      <c r="F73" s="18">
        <f t="shared" si="7"/>
        <v>19584</v>
      </c>
    </row>
    <row r="74" spans="1:6" ht="17.399999999999999" x14ac:dyDescent="0.3">
      <c r="A74" s="19">
        <v>273</v>
      </c>
      <c r="B74" s="17">
        <f t="shared" si="4"/>
        <v>19656</v>
      </c>
      <c r="C74" s="17"/>
      <c r="D74" s="18">
        <f t="shared" si="5"/>
        <v>13759.199999999999</v>
      </c>
      <c r="E74" s="18">
        <f t="shared" si="6"/>
        <v>5896.8</v>
      </c>
      <c r="F74" s="18">
        <f t="shared" si="7"/>
        <v>19656</v>
      </c>
    </row>
    <row r="75" spans="1:6" ht="17.399999999999999" x14ac:dyDescent="0.3">
      <c r="A75" s="19">
        <v>274</v>
      </c>
      <c r="B75" s="17">
        <f t="shared" si="4"/>
        <v>19728</v>
      </c>
      <c r="C75" s="17"/>
      <c r="D75" s="18">
        <f t="shared" si="5"/>
        <v>13809.599999999999</v>
      </c>
      <c r="E75" s="18">
        <f t="shared" si="6"/>
        <v>5918.4</v>
      </c>
      <c r="F75" s="18">
        <f t="shared" si="7"/>
        <v>19728</v>
      </c>
    </row>
    <row r="76" spans="1:6" ht="18" x14ac:dyDescent="0.35">
      <c r="A76" s="16">
        <v>275</v>
      </c>
      <c r="B76" s="17">
        <f t="shared" si="4"/>
        <v>19800</v>
      </c>
      <c r="C76" s="17"/>
      <c r="D76" s="18">
        <f t="shared" si="5"/>
        <v>13860</v>
      </c>
      <c r="E76" s="18">
        <f t="shared" si="6"/>
        <v>5940</v>
      </c>
      <c r="F76" s="18">
        <f t="shared" si="7"/>
        <v>19800</v>
      </c>
    </row>
    <row r="77" spans="1:6" ht="17.399999999999999" x14ac:dyDescent="0.3">
      <c r="A77" s="19">
        <v>276</v>
      </c>
      <c r="B77" s="17">
        <f t="shared" si="4"/>
        <v>19872</v>
      </c>
      <c r="C77" s="17"/>
      <c r="D77" s="18">
        <f t="shared" si="5"/>
        <v>13910.4</v>
      </c>
      <c r="E77" s="18">
        <f t="shared" si="6"/>
        <v>5961.5999999999995</v>
      </c>
      <c r="F77" s="18">
        <f t="shared" si="7"/>
        <v>19872</v>
      </c>
    </row>
    <row r="78" spans="1:6" ht="17.399999999999999" x14ac:dyDescent="0.3">
      <c r="A78" s="19">
        <v>277</v>
      </c>
      <c r="B78" s="17">
        <f t="shared" si="4"/>
        <v>19944</v>
      </c>
      <c r="C78" s="17"/>
      <c r="D78" s="18">
        <f t="shared" si="5"/>
        <v>13960.8</v>
      </c>
      <c r="E78" s="18">
        <f t="shared" si="6"/>
        <v>5983.2</v>
      </c>
      <c r="F78" s="18">
        <f t="shared" si="7"/>
        <v>19944</v>
      </c>
    </row>
    <row r="79" spans="1:6" ht="18" x14ac:dyDescent="0.35">
      <c r="A79" s="16">
        <v>278</v>
      </c>
      <c r="B79" s="17">
        <f t="shared" si="4"/>
        <v>20016</v>
      </c>
      <c r="C79" s="17"/>
      <c r="D79" s="18">
        <f t="shared" si="5"/>
        <v>14011.199999999999</v>
      </c>
      <c r="E79" s="18">
        <f t="shared" si="6"/>
        <v>6004.8</v>
      </c>
      <c r="F79" s="18">
        <f t="shared" si="7"/>
        <v>20016</v>
      </c>
    </row>
    <row r="80" spans="1:6" ht="17.399999999999999" x14ac:dyDescent="0.3">
      <c r="A80" s="19">
        <v>279</v>
      </c>
      <c r="B80" s="17">
        <f t="shared" si="4"/>
        <v>20088</v>
      </c>
      <c r="C80" s="17"/>
      <c r="D80" s="18">
        <f t="shared" si="5"/>
        <v>14061.599999999999</v>
      </c>
      <c r="E80" s="18">
        <f t="shared" si="6"/>
        <v>6026.4</v>
      </c>
      <c r="F80" s="18">
        <f t="shared" si="7"/>
        <v>20088</v>
      </c>
    </row>
    <row r="81" spans="1:6" ht="17.399999999999999" x14ac:dyDescent="0.3">
      <c r="A81" s="19">
        <v>280</v>
      </c>
      <c r="B81" s="17">
        <f t="shared" si="4"/>
        <v>20160</v>
      </c>
      <c r="C81" s="17"/>
      <c r="D81" s="18">
        <f t="shared" si="5"/>
        <v>14112</v>
      </c>
      <c r="E81" s="18">
        <f t="shared" si="6"/>
        <v>6048</v>
      </c>
      <c r="F81" s="18">
        <f t="shared" si="7"/>
        <v>20160</v>
      </c>
    </row>
    <row r="82" spans="1:6" ht="18" x14ac:dyDescent="0.35">
      <c r="A82" s="16">
        <v>281</v>
      </c>
      <c r="B82" s="17">
        <f t="shared" si="4"/>
        <v>20232</v>
      </c>
      <c r="C82" s="17"/>
      <c r="D82" s="18">
        <f t="shared" si="5"/>
        <v>14162.4</v>
      </c>
      <c r="E82" s="18">
        <f t="shared" si="6"/>
        <v>6069.5999999999995</v>
      </c>
      <c r="F82" s="18">
        <f t="shared" si="7"/>
        <v>20232</v>
      </c>
    </row>
    <row r="83" spans="1:6" ht="17.399999999999999" x14ac:dyDescent="0.3">
      <c r="A83" s="19">
        <v>282</v>
      </c>
      <c r="B83" s="17">
        <f t="shared" si="4"/>
        <v>20304</v>
      </c>
      <c r="C83" s="17"/>
      <c r="D83" s="18">
        <f t="shared" si="5"/>
        <v>14212.8</v>
      </c>
      <c r="E83" s="18">
        <f t="shared" si="6"/>
        <v>6091.2</v>
      </c>
      <c r="F83" s="18">
        <f t="shared" si="7"/>
        <v>20304</v>
      </c>
    </row>
    <row r="84" spans="1:6" ht="17.399999999999999" x14ac:dyDescent="0.3">
      <c r="A84" s="19">
        <v>283</v>
      </c>
      <c r="B84" s="17">
        <f t="shared" si="4"/>
        <v>20376</v>
      </c>
      <c r="C84" s="17"/>
      <c r="D84" s="18">
        <f t="shared" si="5"/>
        <v>14263.199999999999</v>
      </c>
      <c r="E84" s="18">
        <f t="shared" si="6"/>
        <v>6112.8</v>
      </c>
      <c r="F84" s="18">
        <f t="shared" si="7"/>
        <v>20376</v>
      </c>
    </row>
    <row r="85" spans="1:6" ht="18" x14ac:dyDescent="0.35">
      <c r="A85" s="16">
        <v>284</v>
      </c>
      <c r="B85" s="17">
        <f t="shared" si="4"/>
        <v>20448</v>
      </c>
      <c r="C85" s="17"/>
      <c r="D85" s="18">
        <f t="shared" si="5"/>
        <v>14313.599999999999</v>
      </c>
      <c r="E85" s="18">
        <f t="shared" si="6"/>
        <v>6134.4</v>
      </c>
      <c r="F85" s="18">
        <f t="shared" si="7"/>
        <v>20448</v>
      </c>
    </row>
    <row r="86" spans="1:6" ht="17.399999999999999" x14ac:dyDescent="0.3">
      <c r="A86" s="19">
        <v>285</v>
      </c>
      <c r="B86" s="17">
        <f t="shared" si="4"/>
        <v>20520</v>
      </c>
      <c r="C86" s="17"/>
      <c r="D86" s="18">
        <f t="shared" si="5"/>
        <v>14363.999999999998</v>
      </c>
      <c r="E86" s="18">
        <f t="shared" si="6"/>
        <v>6156</v>
      </c>
      <c r="F86" s="18">
        <f t="shared" si="7"/>
        <v>20520</v>
      </c>
    </row>
    <row r="87" spans="1:6" ht="17.399999999999999" x14ac:dyDescent="0.3">
      <c r="A87" s="19">
        <v>286</v>
      </c>
      <c r="B87" s="17">
        <f t="shared" si="4"/>
        <v>20592</v>
      </c>
      <c r="C87" s="17"/>
      <c r="D87" s="18">
        <f t="shared" si="5"/>
        <v>14414.4</v>
      </c>
      <c r="E87" s="18">
        <f t="shared" si="6"/>
        <v>6177.5999999999995</v>
      </c>
      <c r="F87" s="18">
        <f t="shared" si="7"/>
        <v>20592</v>
      </c>
    </row>
    <row r="88" spans="1:6" ht="18" x14ac:dyDescent="0.35">
      <c r="A88" s="16">
        <v>287</v>
      </c>
      <c r="B88" s="17">
        <f t="shared" si="4"/>
        <v>20664</v>
      </c>
      <c r="C88" s="17"/>
      <c r="D88" s="18">
        <f t="shared" si="5"/>
        <v>14464.8</v>
      </c>
      <c r="E88" s="18">
        <f t="shared" si="6"/>
        <v>6199.2</v>
      </c>
      <c r="F88" s="18">
        <f t="shared" si="7"/>
        <v>20664</v>
      </c>
    </row>
    <row r="89" spans="1:6" ht="17.399999999999999" x14ac:dyDescent="0.3">
      <c r="A89" s="19">
        <v>288</v>
      </c>
      <c r="B89" s="17">
        <f t="shared" si="4"/>
        <v>20736</v>
      </c>
      <c r="C89" s="17"/>
      <c r="D89" s="18">
        <f t="shared" si="5"/>
        <v>14515.199999999999</v>
      </c>
      <c r="E89" s="18">
        <f t="shared" si="6"/>
        <v>6220.8</v>
      </c>
      <c r="F89" s="18">
        <f t="shared" si="7"/>
        <v>20736</v>
      </c>
    </row>
    <row r="90" spans="1:6" ht="17.399999999999999" x14ac:dyDescent="0.3">
      <c r="A90" s="19">
        <v>289</v>
      </c>
      <c r="B90" s="17">
        <f t="shared" si="4"/>
        <v>20808</v>
      </c>
      <c r="C90" s="17"/>
      <c r="D90" s="18">
        <f t="shared" si="5"/>
        <v>14565.599999999999</v>
      </c>
      <c r="E90" s="18">
        <f t="shared" si="6"/>
        <v>6242.4</v>
      </c>
      <c r="F90" s="18">
        <f t="shared" si="7"/>
        <v>20808</v>
      </c>
    </row>
    <row r="91" spans="1:6" ht="18" x14ac:dyDescent="0.35">
      <c r="A91" s="16">
        <v>290</v>
      </c>
      <c r="B91" s="17">
        <f t="shared" si="4"/>
        <v>20880</v>
      </c>
      <c r="C91" s="17"/>
      <c r="D91" s="18">
        <f t="shared" si="5"/>
        <v>14615.999999999998</v>
      </c>
      <c r="E91" s="18">
        <f t="shared" si="6"/>
        <v>6264</v>
      </c>
      <c r="F91" s="18">
        <f t="shared" si="7"/>
        <v>20880</v>
      </c>
    </row>
    <row r="92" spans="1:6" ht="17.399999999999999" x14ac:dyDescent="0.3">
      <c r="A92" s="19">
        <v>291</v>
      </c>
      <c r="B92" s="17">
        <f t="shared" si="4"/>
        <v>20952</v>
      </c>
      <c r="C92" s="17"/>
      <c r="D92" s="18">
        <f t="shared" si="5"/>
        <v>14666.4</v>
      </c>
      <c r="E92" s="18">
        <f t="shared" si="6"/>
        <v>6285.5999999999995</v>
      </c>
      <c r="F92" s="18">
        <f t="shared" si="7"/>
        <v>20952</v>
      </c>
    </row>
    <row r="93" spans="1:6" ht="17.399999999999999" x14ac:dyDescent="0.3">
      <c r="A93" s="19">
        <v>292</v>
      </c>
      <c r="B93" s="17">
        <f t="shared" si="4"/>
        <v>21024</v>
      </c>
      <c r="C93" s="17"/>
      <c r="D93" s="18">
        <f t="shared" si="5"/>
        <v>14716.8</v>
      </c>
      <c r="E93" s="18">
        <f t="shared" si="6"/>
        <v>6307.2</v>
      </c>
      <c r="F93" s="18">
        <f t="shared" si="7"/>
        <v>21024</v>
      </c>
    </row>
    <row r="94" spans="1:6" ht="18" x14ac:dyDescent="0.35">
      <c r="A94" s="16">
        <v>293</v>
      </c>
      <c r="B94" s="17">
        <f t="shared" si="4"/>
        <v>21096</v>
      </c>
      <c r="C94" s="17"/>
      <c r="D94" s="18">
        <f t="shared" si="5"/>
        <v>14767.199999999999</v>
      </c>
      <c r="E94" s="18">
        <f t="shared" si="6"/>
        <v>6328.8</v>
      </c>
      <c r="F94" s="18">
        <f t="shared" si="7"/>
        <v>21096</v>
      </c>
    </row>
    <row r="95" spans="1:6" ht="17.399999999999999" x14ac:dyDescent="0.3">
      <c r="A95" s="19">
        <v>294</v>
      </c>
      <c r="B95" s="17">
        <f t="shared" si="4"/>
        <v>21168</v>
      </c>
      <c r="C95" s="17"/>
      <c r="D95" s="18">
        <f t="shared" si="5"/>
        <v>14817.599999999999</v>
      </c>
      <c r="E95" s="18">
        <f t="shared" si="6"/>
        <v>6350.4</v>
      </c>
      <c r="F95" s="18">
        <f t="shared" si="7"/>
        <v>21168</v>
      </c>
    </row>
    <row r="96" spans="1:6" ht="17.399999999999999" x14ac:dyDescent="0.3">
      <c r="A96" s="19">
        <v>295</v>
      </c>
      <c r="B96" s="17">
        <f t="shared" si="4"/>
        <v>21240</v>
      </c>
      <c r="C96" s="17"/>
      <c r="D96" s="18">
        <f t="shared" si="5"/>
        <v>14867.999999999998</v>
      </c>
      <c r="E96" s="18">
        <f t="shared" si="6"/>
        <v>6372</v>
      </c>
      <c r="F96" s="18">
        <f t="shared" si="7"/>
        <v>21240</v>
      </c>
    </row>
    <row r="97" spans="1:6" ht="18" x14ac:dyDescent="0.35">
      <c r="A97" s="16">
        <v>296</v>
      </c>
      <c r="B97" s="17">
        <f t="shared" si="4"/>
        <v>21312</v>
      </c>
      <c r="C97" s="17"/>
      <c r="D97" s="18">
        <f t="shared" si="5"/>
        <v>14918.4</v>
      </c>
      <c r="E97" s="18">
        <f t="shared" si="6"/>
        <v>6393.5999999999995</v>
      </c>
      <c r="F97" s="18">
        <f t="shared" si="7"/>
        <v>21312</v>
      </c>
    </row>
    <row r="98" spans="1:6" ht="17.399999999999999" x14ac:dyDescent="0.3">
      <c r="A98" s="19">
        <v>297</v>
      </c>
      <c r="B98" s="17">
        <f t="shared" si="4"/>
        <v>21384</v>
      </c>
      <c r="C98" s="17"/>
      <c r="D98" s="18">
        <f t="shared" si="5"/>
        <v>14968.8</v>
      </c>
      <c r="E98" s="18">
        <f t="shared" si="6"/>
        <v>6415.2</v>
      </c>
      <c r="F98" s="18">
        <f t="shared" si="7"/>
        <v>21384</v>
      </c>
    </row>
    <row r="99" spans="1:6" ht="17.399999999999999" x14ac:dyDescent="0.3">
      <c r="A99" s="19">
        <v>298</v>
      </c>
      <c r="B99" s="17">
        <f t="shared" si="4"/>
        <v>21456</v>
      </c>
      <c r="C99" s="17"/>
      <c r="D99" s="18">
        <f t="shared" si="5"/>
        <v>15019.199999999999</v>
      </c>
      <c r="E99" s="18">
        <f t="shared" si="6"/>
        <v>6436.8</v>
      </c>
      <c r="F99" s="18">
        <f t="shared" si="7"/>
        <v>21456</v>
      </c>
    </row>
    <row r="100" spans="1:6" ht="18" x14ac:dyDescent="0.35">
      <c r="A100" s="16">
        <v>299</v>
      </c>
      <c r="B100" s="17">
        <f t="shared" si="4"/>
        <v>21528</v>
      </c>
      <c r="C100" s="17"/>
      <c r="D100" s="18">
        <f t="shared" si="5"/>
        <v>15069.599999999999</v>
      </c>
      <c r="E100" s="18">
        <f t="shared" si="6"/>
        <v>6458.4</v>
      </c>
      <c r="F100" s="18">
        <f t="shared" si="7"/>
        <v>21528</v>
      </c>
    </row>
    <row r="101" spans="1:6" ht="17.399999999999999" x14ac:dyDescent="0.3">
      <c r="A101" s="19">
        <v>300</v>
      </c>
      <c r="B101" s="17">
        <f t="shared" si="4"/>
        <v>21600</v>
      </c>
      <c r="C101" s="17"/>
      <c r="D101" s="18">
        <f t="shared" si="5"/>
        <v>15119.999999999998</v>
      </c>
      <c r="E101" s="18">
        <f t="shared" si="6"/>
        <v>6480</v>
      </c>
      <c r="F101" s="18">
        <f t="shared" si="7"/>
        <v>21600</v>
      </c>
    </row>
    <row r="102" spans="1:6" ht="17.399999999999999" x14ac:dyDescent="0.3">
      <c r="A102" s="19">
        <v>301</v>
      </c>
      <c r="B102" s="17">
        <f t="shared" si="4"/>
        <v>21672</v>
      </c>
      <c r="C102" s="17"/>
      <c r="D102" s="18">
        <f t="shared" si="5"/>
        <v>15170.4</v>
      </c>
      <c r="E102" s="18">
        <f t="shared" si="6"/>
        <v>6501.5999999999995</v>
      </c>
      <c r="F102" s="18">
        <f t="shared" si="7"/>
        <v>21672</v>
      </c>
    </row>
    <row r="103" spans="1:6" ht="18" x14ac:dyDescent="0.35">
      <c r="A103" s="16">
        <v>302</v>
      </c>
      <c r="B103" s="17">
        <f t="shared" si="4"/>
        <v>21744</v>
      </c>
      <c r="C103" s="17"/>
      <c r="D103" s="18">
        <f t="shared" si="5"/>
        <v>15220.8</v>
      </c>
      <c r="E103" s="18">
        <f t="shared" si="6"/>
        <v>6523.2</v>
      </c>
      <c r="F103" s="18">
        <f>D103+E103</f>
        <v>21744</v>
      </c>
    </row>
    <row r="104" spans="1:6" ht="17.399999999999999" x14ac:dyDescent="0.3">
      <c r="A104" s="19">
        <v>303</v>
      </c>
      <c r="B104" s="17">
        <f t="shared" si="4"/>
        <v>21816</v>
      </c>
      <c r="C104" s="17"/>
      <c r="D104" s="18">
        <f t="shared" si="5"/>
        <v>15271.199999999999</v>
      </c>
      <c r="E104" s="18">
        <f t="shared" si="6"/>
        <v>6544.8</v>
      </c>
      <c r="F104" s="18">
        <f t="shared" si="7"/>
        <v>21816</v>
      </c>
    </row>
    <row r="105" spans="1:6" ht="17.399999999999999" x14ac:dyDescent="0.3">
      <c r="A105" s="19">
        <v>304</v>
      </c>
      <c r="B105" s="17">
        <f t="shared" si="4"/>
        <v>21888</v>
      </c>
      <c r="C105" s="17"/>
      <c r="D105" s="18">
        <f t="shared" si="5"/>
        <v>15321.599999999999</v>
      </c>
      <c r="E105" s="18">
        <f t="shared" si="6"/>
        <v>6566.4</v>
      </c>
      <c r="F105" s="18">
        <f t="shared" si="7"/>
        <v>21888</v>
      </c>
    </row>
    <row r="106" spans="1:6" ht="18" x14ac:dyDescent="0.35">
      <c r="A106" s="16">
        <v>305</v>
      </c>
      <c r="B106" s="17">
        <f t="shared" si="4"/>
        <v>21960</v>
      </c>
      <c r="C106" s="17"/>
      <c r="D106" s="18">
        <f t="shared" si="5"/>
        <v>15371.999999999998</v>
      </c>
      <c r="E106" s="18">
        <f t="shared" si="6"/>
        <v>6588</v>
      </c>
      <c r="F106" s="18">
        <f t="shared" si="7"/>
        <v>21960</v>
      </c>
    </row>
    <row r="107" spans="1:6" ht="17.399999999999999" x14ac:dyDescent="0.3">
      <c r="A107" s="19">
        <v>306</v>
      </c>
      <c r="B107" s="17">
        <f t="shared" si="4"/>
        <v>22032</v>
      </c>
      <c r="C107" s="17"/>
      <c r="D107" s="18">
        <f t="shared" si="5"/>
        <v>15422.4</v>
      </c>
      <c r="E107" s="18">
        <f t="shared" si="6"/>
        <v>6609.5999999999995</v>
      </c>
      <c r="F107" s="18">
        <f t="shared" si="7"/>
        <v>22032</v>
      </c>
    </row>
    <row r="108" spans="1:6" ht="17.399999999999999" x14ac:dyDescent="0.3">
      <c r="A108" s="19">
        <v>307</v>
      </c>
      <c r="B108" s="17">
        <f t="shared" si="4"/>
        <v>22104</v>
      </c>
      <c r="C108" s="17"/>
      <c r="D108" s="18">
        <f t="shared" si="5"/>
        <v>15472.8</v>
      </c>
      <c r="E108" s="18">
        <f t="shared" si="6"/>
        <v>6631.2</v>
      </c>
      <c r="F108" s="18">
        <f t="shared" si="7"/>
        <v>22104</v>
      </c>
    </row>
    <row r="109" spans="1:6" ht="18" x14ac:dyDescent="0.35">
      <c r="A109" s="16">
        <v>308</v>
      </c>
      <c r="B109" s="17">
        <f t="shared" si="4"/>
        <v>22176</v>
      </c>
      <c r="C109" s="17"/>
      <c r="D109" s="18">
        <f t="shared" si="5"/>
        <v>15523.199999999999</v>
      </c>
      <c r="E109" s="18">
        <f t="shared" si="6"/>
        <v>6652.8</v>
      </c>
      <c r="F109" s="18">
        <f t="shared" si="7"/>
        <v>22176</v>
      </c>
    </row>
    <row r="110" spans="1:6" ht="17.399999999999999" x14ac:dyDescent="0.3">
      <c r="A110" s="19">
        <v>309</v>
      </c>
      <c r="B110" s="17">
        <f t="shared" si="4"/>
        <v>22248</v>
      </c>
      <c r="C110" s="17"/>
      <c r="D110" s="18">
        <f t="shared" si="5"/>
        <v>15573.599999999999</v>
      </c>
      <c r="E110" s="18">
        <f t="shared" si="6"/>
        <v>6674.4</v>
      </c>
      <c r="F110" s="18">
        <f t="shared" si="7"/>
        <v>22248</v>
      </c>
    </row>
    <row r="111" spans="1:6" ht="17.399999999999999" x14ac:dyDescent="0.3">
      <c r="A111" s="19">
        <v>310</v>
      </c>
      <c r="B111" s="17">
        <f t="shared" si="4"/>
        <v>22320</v>
      </c>
      <c r="C111" s="17"/>
      <c r="D111" s="18">
        <f t="shared" si="5"/>
        <v>15623.999999999998</v>
      </c>
      <c r="E111" s="18">
        <f t="shared" si="6"/>
        <v>6696</v>
      </c>
      <c r="F111" s="18">
        <f t="shared" si="7"/>
        <v>22320</v>
      </c>
    </row>
    <row r="112" spans="1:6" ht="18" x14ac:dyDescent="0.35">
      <c r="A112" s="16">
        <v>311</v>
      </c>
      <c r="B112" s="17">
        <f t="shared" si="4"/>
        <v>22392</v>
      </c>
      <c r="C112" s="17"/>
      <c r="D112" s="18">
        <f t="shared" si="5"/>
        <v>15674.4</v>
      </c>
      <c r="E112" s="18">
        <f t="shared" si="6"/>
        <v>6717.5999999999995</v>
      </c>
      <c r="F112" s="18">
        <f t="shared" si="7"/>
        <v>22392</v>
      </c>
    </row>
    <row r="113" spans="1:6" ht="17.399999999999999" x14ac:dyDescent="0.3">
      <c r="A113" s="19">
        <v>312</v>
      </c>
      <c r="B113" s="17">
        <f t="shared" si="4"/>
        <v>22464</v>
      </c>
      <c r="C113" s="17"/>
      <c r="D113" s="18">
        <f t="shared" si="5"/>
        <v>15724.8</v>
      </c>
      <c r="E113" s="18">
        <f t="shared" si="6"/>
        <v>6739.2</v>
      </c>
      <c r="F113" s="18">
        <f t="shared" si="7"/>
        <v>22464</v>
      </c>
    </row>
    <row r="114" spans="1:6" ht="17.399999999999999" x14ac:dyDescent="0.3">
      <c r="A114" s="19">
        <v>313</v>
      </c>
      <c r="B114" s="17">
        <f t="shared" si="4"/>
        <v>22536</v>
      </c>
      <c r="C114" s="17"/>
      <c r="D114" s="18">
        <f t="shared" si="5"/>
        <v>15775.199999999999</v>
      </c>
      <c r="E114" s="18">
        <f t="shared" si="6"/>
        <v>6760.8</v>
      </c>
      <c r="F114" s="18">
        <f t="shared" si="7"/>
        <v>22536</v>
      </c>
    </row>
    <row r="115" spans="1:6" ht="18" x14ac:dyDescent="0.35">
      <c r="A115" s="16">
        <v>314</v>
      </c>
      <c r="B115" s="17">
        <f t="shared" si="4"/>
        <v>22608</v>
      </c>
      <c r="C115" s="17"/>
      <c r="D115" s="18">
        <f t="shared" si="5"/>
        <v>15825.599999999999</v>
      </c>
      <c r="E115" s="18">
        <f t="shared" si="6"/>
        <v>6782.4</v>
      </c>
      <c r="F115" s="18">
        <f t="shared" si="7"/>
        <v>22608</v>
      </c>
    </row>
    <row r="116" spans="1:6" ht="17.399999999999999" x14ac:dyDescent="0.3">
      <c r="A116" s="19">
        <v>315</v>
      </c>
      <c r="B116" s="17">
        <f t="shared" si="4"/>
        <v>22680</v>
      </c>
      <c r="C116" s="17"/>
      <c r="D116" s="18">
        <f t="shared" si="5"/>
        <v>15875.999999999998</v>
      </c>
      <c r="E116" s="18">
        <f t="shared" si="6"/>
        <v>6804</v>
      </c>
      <c r="F116" s="18">
        <f t="shared" si="7"/>
        <v>22680</v>
      </c>
    </row>
    <row r="117" spans="1:6" ht="17.399999999999999" x14ac:dyDescent="0.3">
      <c r="A117" s="19">
        <v>316</v>
      </c>
      <c r="B117" s="17">
        <f t="shared" si="4"/>
        <v>22752</v>
      </c>
      <c r="C117" s="17"/>
      <c r="D117" s="18">
        <f t="shared" si="5"/>
        <v>15926.4</v>
      </c>
      <c r="E117" s="18">
        <f t="shared" si="6"/>
        <v>6825.5999999999995</v>
      </c>
      <c r="F117" s="18">
        <f t="shared" si="7"/>
        <v>22752</v>
      </c>
    </row>
    <row r="118" spans="1:6" ht="18" x14ac:dyDescent="0.35">
      <c r="A118" s="16">
        <v>317</v>
      </c>
      <c r="B118" s="17">
        <f t="shared" si="4"/>
        <v>22824</v>
      </c>
      <c r="C118" s="17"/>
      <c r="D118" s="18">
        <f t="shared" si="5"/>
        <v>15976.8</v>
      </c>
      <c r="E118" s="18">
        <f t="shared" si="6"/>
        <v>6847.2</v>
      </c>
      <c r="F118" s="18">
        <f t="shared" si="7"/>
        <v>22824</v>
      </c>
    </row>
    <row r="119" spans="1:6" ht="17.399999999999999" x14ac:dyDescent="0.3">
      <c r="A119" s="19">
        <v>318</v>
      </c>
      <c r="B119" s="17">
        <f t="shared" si="4"/>
        <v>22896</v>
      </c>
      <c r="C119" s="17"/>
      <c r="D119" s="18">
        <f t="shared" si="5"/>
        <v>16027.199999999999</v>
      </c>
      <c r="E119" s="18">
        <f t="shared" si="6"/>
        <v>6868.8</v>
      </c>
      <c r="F119" s="18">
        <f t="shared" si="7"/>
        <v>22896</v>
      </c>
    </row>
    <row r="120" spans="1:6" ht="17.399999999999999" x14ac:dyDescent="0.3">
      <c r="A120" s="19">
        <v>319</v>
      </c>
      <c r="B120" s="17">
        <f t="shared" si="4"/>
        <v>22968</v>
      </c>
      <c r="C120" s="17"/>
      <c r="D120" s="18">
        <f t="shared" si="5"/>
        <v>16077.599999999999</v>
      </c>
      <c r="E120" s="18">
        <f t="shared" si="6"/>
        <v>6890.4</v>
      </c>
      <c r="F120" s="18">
        <f t="shared" si="7"/>
        <v>22968</v>
      </c>
    </row>
    <row r="121" spans="1:6" ht="18" x14ac:dyDescent="0.35">
      <c r="A121" s="16">
        <v>320</v>
      </c>
      <c r="B121" s="17">
        <f t="shared" si="4"/>
        <v>23040</v>
      </c>
      <c r="C121" s="17"/>
      <c r="D121" s="18">
        <f t="shared" si="5"/>
        <v>16127.999999999998</v>
      </c>
      <c r="E121" s="18">
        <f t="shared" si="6"/>
        <v>6912</v>
      </c>
      <c r="F121" s="18">
        <f t="shared" si="7"/>
        <v>23040</v>
      </c>
    </row>
    <row r="122" spans="1:6" ht="17.399999999999999" x14ac:dyDescent="0.3">
      <c r="A122" s="19">
        <v>321</v>
      </c>
      <c r="B122" s="17">
        <f t="shared" si="4"/>
        <v>23112</v>
      </c>
      <c r="C122" s="17"/>
      <c r="D122" s="18">
        <f t="shared" si="5"/>
        <v>16178.4</v>
      </c>
      <c r="E122" s="18">
        <f t="shared" si="6"/>
        <v>6933.5999999999995</v>
      </c>
      <c r="F122" s="18">
        <f t="shared" si="7"/>
        <v>23112</v>
      </c>
    </row>
    <row r="123" spans="1:6" ht="17.399999999999999" x14ac:dyDescent="0.3">
      <c r="A123" s="19">
        <v>322</v>
      </c>
      <c r="B123" s="17">
        <f t="shared" si="4"/>
        <v>23184</v>
      </c>
      <c r="C123" s="17"/>
      <c r="D123" s="18">
        <f t="shared" si="5"/>
        <v>16228.8</v>
      </c>
      <c r="E123" s="18">
        <f t="shared" si="6"/>
        <v>6955.2</v>
      </c>
      <c r="F123" s="18">
        <f t="shared" si="7"/>
        <v>23184</v>
      </c>
    </row>
    <row r="124" spans="1:6" ht="18" x14ac:dyDescent="0.35">
      <c r="A124" s="16">
        <v>323</v>
      </c>
      <c r="B124" s="17">
        <f t="shared" si="4"/>
        <v>23256</v>
      </c>
      <c r="C124" s="17"/>
      <c r="D124" s="18">
        <f t="shared" si="5"/>
        <v>16279.199999999999</v>
      </c>
      <c r="E124" s="18">
        <f t="shared" si="6"/>
        <v>6976.8</v>
      </c>
      <c r="F124" s="18">
        <f t="shared" si="7"/>
        <v>23256</v>
      </c>
    </row>
    <row r="125" spans="1:6" ht="17.399999999999999" x14ac:dyDescent="0.3">
      <c r="A125" s="19">
        <v>324</v>
      </c>
      <c r="B125" s="17">
        <f t="shared" si="4"/>
        <v>23328</v>
      </c>
      <c r="C125" s="17"/>
      <c r="D125" s="18">
        <f t="shared" si="5"/>
        <v>16329.599999999999</v>
      </c>
      <c r="E125" s="18">
        <f t="shared" si="6"/>
        <v>6998.4</v>
      </c>
      <c r="F125" s="18">
        <f t="shared" si="7"/>
        <v>23328</v>
      </c>
    </row>
    <row r="126" spans="1:6" ht="17.399999999999999" x14ac:dyDescent="0.3">
      <c r="A126" s="19">
        <v>325</v>
      </c>
      <c r="B126" s="17">
        <f t="shared" si="4"/>
        <v>23400</v>
      </c>
      <c r="C126" s="17"/>
      <c r="D126" s="18">
        <f t="shared" si="5"/>
        <v>16379.999999999998</v>
      </c>
      <c r="E126" s="18">
        <f t="shared" si="6"/>
        <v>7020</v>
      </c>
      <c r="F126" s="18">
        <f t="shared" si="7"/>
        <v>23400</v>
      </c>
    </row>
    <row r="127" spans="1:6" ht="18" x14ac:dyDescent="0.35">
      <c r="A127" s="16">
        <v>326</v>
      </c>
      <c r="B127" s="17">
        <f t="shared" si="4"/>
        <v>23472</v>
      </c>
      <c r="C127" s="17"/>
      <c r="D127" s="18">
        <f t="shared" si="5"/>
        <v>16430.399999999998</v>
      </c>
      <c r="E127" s="18">
        <f t="shared" si="6"/>
        <v>7041.5999999999995</v>
      </c>
      <c r="F127" s="18">
        <f t="shared" si="7"/>
        <v>23471.999999999996</v>
      </c>
    </row>
    <row r="128" spans="1:6" ht="17.399999999999999" x14ac:dyDescent="0.3">
      <c r="A128" s="19">
        <v>327</v>
      </c>
      <c r="B128" s="17">
        <f t="shared" si="4"/>
        <v>23544</v>
      </c>
      <c r="C128" s="17"/>
      <c r="D128" s="18">
        <f t="shared" si="5"/>
        <v>16480.8</v>
      </c>
      <c r="E128" s="18">
        <f t="shared" si="6"/>
        <v>7063.2</v>
      </c>
      <c r="F128" s="18">
        <f t="shared" si="7"/>
        <v>23544</v>
      </c>
    </row>
    <row r="129" spans="1:6" ht="17.399999999999999" x14ac:dyDescent="0.3">
      <c r="A129" s="19">
        <v>328</v>
      </c>
      <c r="B129" s="17">
        <f t="shared" si="4"/>
        <v>23616</v>
      </c>
      <c r="C129" s="17"/>
      <c r="D129" s="18">
        <f t="shared" si="5"/>
        <v>16531.2</v>
      </c>
      <c r="E129" s="18">
        <f t="shared" si="6"/>
        <v>7084.8</v>
      </c>
      <c r="F129" s="18">
        <f t="shared" si="7"/>
        <v>23616</v>
      </c>
    </row>
    <row r="130" spans="1:6" ht="18" x14ac:dyDescent="0.35">
      <c r="A130" s="16">
        <v>329</v>
      </c>
      <c r="B130" s="17">
        <f t="shared" ref="B130:B193" si="8">ROUND(A130*$I$6,0)</f>
        <v>23688</v>
      </c>
      <c r="C130" s="17"/>
      <c r="D130" s="18">
        <f t="shared" si="5"/>
        <v>16581.599999999999</v>
      </c>
      <c r="E130" s="18">
        <f t="shared" si="6"/>
        <v>7106.4</v>
      </c>
      <c r="F130" s="18">
        <f t="shared" si="7"/>
        <v>23688</v>
      </c>
    </row>
    <row r="131" spans="1:6" ht="17.399999999999999" x14ac:dyDescent="0.3">
      <c r="A131" s="19">
        <v>330</v>
      </c>
      <c r="B131" s="17">
        <f t="shared" si="8"/>
        <v>23760</v>
      </c>
      <c r="C131" s="17"/>
      <c r="D131" s="18">
        <f t="shared" ref="D131:D194" si="9">B131*$D$1</f>
        <v>16632</v>
      </c>
      <c r="E131" s="18">
        <f t="shared" ref="E131:E194" si="10">B131*$E$1</f>
        <v>7128</v>
      </c>
      <c r="F131" s="18">
        <f t="shared" ref="F131:F194" si="11">D131+E131</f>
        <v>23760</v>
      </c>
    </row>
    <row r="132" spans="1:6" ht="17.399999999999999" x14ac:dyDescent="0.3">
      <c r="A132" s="19">
        <v>331</v>
      </c>
      <c r="B132" s="17">
        <f t="shared" si="8"/>
        <v>23832</v>
      </c>
      <c r="C132" s="17"/>
      <c r="D132" s="18">
        <f t="shared" si="9"/>
        <v>16682.399999999998</v>
      </c>
      <c r="E132" s="18">
        <f t="shared" si="10"/>
        <v>7149.5999999999995</v>
      </c>
      <c r="F132" s="18">
        <f t="shared" si="11"/>
        <v>23831.999999999996</v>
      </c>
    </row>
    <row r="133" spans="1:6" ht="18" x14ac:dyDescent="0.35">
      <c r="A133" s="16">
        <v>332</v>
      </c>
      <c r="B133" s="17">
        <f t="shared" si="8"/>
        <v>23904</v>
      </c>
      <c r="C133" s="17"/>
      <c r="D133" s="18">
        <f t="shared" si="9"/>
        <v>16732.8</v>
      </c>
      <c r="E133" s="18">
        <f t="shared" si="10"/>
        <v>7171.2</v>
      </c>
      <c r="F133" s="18">
        <f t="shared" si="11"/>
        <v>23904</v>
      </c>
    </row>
    <row r="134" spans="1:6" ht="17.399999999999999" x14ac:dyDescent="0.3">
      <c r="A134" s="19">
        <v>333</v>
      </c>
      <c r="B134" s="17">
        <f t="shared" si="8"/>
        <v>23976</v>
      </c>
      <c r="C134" s="17"/>
      <c r="D134" s="18">
        <f t="shared" si="9"/>
        <v>16783.2</v>
      </c>
      <c r="E134" s="18">
        <f t="shared" si="10"/>
        <v>7192.8</v>
      </c>
      <c r="F134" s="18">
        <f t="shared" si="11"/>
        <v>23976</v>
      </c>
    </row>
    <row r="135" spans="1:6" ht="17.399999999999999" x14ac:dyDescent="0.3">
      <c r="A135" s="19">
        <v>334</v>
      </c>
      <c r="B135" s="17">
        <f t="shared" si="8"/>
        <v>24048</v>
      </c>
      <c r="C135" s="17"/>
      <c r="D135" s="18">
        <f t="shared" si="9"/>
        <v>16833.599999999999</v>
      </c>
      <c r="E135" s="18">
        <f t="shared" si="10"/>
        <v>7214.4</v>
      </c>
      <c r="F135" s="18">
        <f t="shared" si="11"/>
        <v>24048</v>
      </c>
    </row>
    <row r="136" spans="1:6" ht="18" x14ac:dyDescent="0.35">
      <c r="A136" s="16">
        <v>335</v>
      </c>
      <c r="B136" s="17">
        <f t="shared" si="8"/>
        <v>24120</v>
      </c>
      <c r="C136" s="17"/>
      <c r="D136" s="18">
        <f t="shared" si="9"/>
        <v>16884</v>
      </c>
      <c r="E136" s="18">
        <f t="shared" si="10"/>
        <v>7236</v>
      </c>
      <c r="F136" s="18">
        <f t="shared" si="11"/>
        <v>24120</v>
      </c>
    </row>
    <row r="137" spans="1:6" ht="17.399999999999999" x14ac:dyDescent="0.3">
      <c r="A137" s="19">
        <v>336</v>
      </c>
      <c r="B137" s="17">
        <f t="shared" si="8"/>
        <v>24192</v>
      </c>
      <c r="C137" s="17"/>
      <c r="D137" s="18">
        <f t="shared" si="9"/>
        <v>16934.399999999998</v>
      </c>
      <c r="E137" s="18">
        <f t="shared" si="10"/>
        <v>7257.5999999999995</v>
      </c>
      <c r="F137" s="18">
        <f t="shared" si="11"/>
        <v>24191.999999999996</v>
      </c>
    </row>
    <row r="138" spans="1:6" ht="17.399999999999999" x14ac:dyDescent="0.3">
      <c r="A138" s="19">
        <v>337</v>
      </c>
      <c r="B138" s="17">
        <f t="shared" si="8"/>
        <v>24264</v>
      </c>
      <c r="C138" s="17"/>
      <c r="D138" s="18">
        <f t="shared" si="9"/>
        <v>16984.8</v>
      </c>
      <c r="E138" s="18">
        <f t="shared" si="10"/>
        <v>7279.2</v>
      </c>
      <c r="F138" s="18">
        <f t="shared" si="11"/>
        <v>24264</v>
      </c>
    </row>
    <row r="139" spans="1:6" ht="18" x14ac:dyDescent="0.35">
      <c r="A139" s="16">
        <v>338</v>
      </c>
      <c r="B139" s="17">
        <f t="shared" si="8"/>
        <v>24336</v>
      </c>
      <c r="C139" s="17"/>
      <c r="D139" s="18">
        <f t="shared" si="9"/>
        <v>17035.2</v>
      </c>
      <c r="E139" s="18">
        <f t="shared" si="10"/>
        <v>7300.8</v>
      </c>
      <c r="F139" s="18">
        <f t="shared" si="11"/>
        <v>24336</v>
      </c>
    </row>
    <row r="140" spans="1:6" ht="17.399999999999999" x14ac:dyDescent="0.3">
      <c r="A140" s="19">
        <v>339</v>
      </c>
      <c r="B140" s="17">
        <f t="shared" si="8"/>
        <v>24408</v>
      </c>
      <c r="C140" s="17"/>
      <c r="D140" s="18">
        <f t="shared" si="9"/>
        <v>17085.599999999999</v>
      </c>
      <c r="E140" s="18">
        <f t="shared" si="10"/>
        <v>7322.4</v>
      </c>
      <c r="F140" s="18">
        <f t="shared" si="11"/>
        <v>24408</v>
      </c>
    </row>
    <row r="141" spans="1:6" ht="17.399999999999999" x14ac:dyDescent="0.3">
      <c r="A141" s="19">
        <v>340</v>
      </c>
      <c r="B141" s="17">
        <f t="shared" si="8"/>
        <v>24480</v>
      </c>
      <c r="C141" s="17"/>
      <c r="D141" s="18">
        <f t="shared" si="9"/>
        <v>17136</v>
      </c>
      <c r="E141" s="18">
        <f t="shared" si="10"/>
        <v>7344</v>
      </c>
      <c r="F141" s="18">
        <f t="shared" si="11"/>
        <v>24480</v>
      </c>
    </row>
    <row r="142" spans="1:6" ht="18" x14ac:dyDescent="0.35">
      <c r="A142" s="16">
        <v>341</v>
      </c>
      <c r="B142" s="17">
        <f t="shared" si="8"/>
        <v>24552</v>
      </c>
      <c r="C142" s="17"/>
      <c r="D142" s="18">
        <f t="shared" si="9"/>
        <v>17186.399999999998</v>
      </c>
      <c r="E142" s="18">
        <f t="shared" si="10"/>
        <v>7365.5999999999995</v>
      </c>
      <c r="F142" s="18">
        <f t="shared" si="11"/>
        <v>24551.999999999996</v>
      </c>
    </row>
    <row r="143" spans="1:6" ht="17.399999999999999" x14ac:dyDescent="0.3">
      <c r="A143" s="19">
        <v>342</v>
      </c>
      <c r="B143" s="17">
        <f t="shared" si="8"/>
        <v>24624</v>
      </c>
      <c r="C143" s="17"/>
      <c r="D143" s="18">
        <f t="shared" si="9"/>
        <v>17236.8</v>
      </c>
      <c r="E143" s="18">
        <f t="shared" si="10"/>
        <v>7387.2</v>
      </c>
      <c r="F143" s="18">
        <f t="shared" si="11"/>
        <v>24624</v>
      </c>
    </row>
    <row r="144" spans="1:6" ht="17.399999999999999" x14ac:dyDescent="0.3">
      <c r="A144" s="19">
        <v>343</v>
      </c>
      <c r="B144" s="17">
        <f t="shared" si="8"/>
        <v>24696</v>
      </c>
      <c r="C144" s="17"/>
      <c r="D144" s="18">
        <f t="shared" si="9"/>
        <v>17287.199999999997</v>
      </c>
      <c r="E144" s="18">
        <f t="shared" si="10"/>
        <v>7408.7999999999993</v>
      </c>
      <c r="F144" s="18">
        <f t="shared" si="11"/>
        <v>24695.999999999996</v>
      </c>
    </row>
    <row r="145" spans="1:6" ht="18" x14ac:dyDescent="0.35">
      <c r="A145" s="16">
        <v>344</v>
      </c>
      <c r="B145" s="17">
        <f t="shared" si="8"/>
        <v>24768</v>
      </c>
      <c r="C145" s="17"/>
      <c r="D145" s="18">
        <f t="shared" si="9"/>
        <v>17337.599999999999</v>
      </c>
      <c r="E145" s="18">
        <f t="shared" si="10"/>
        <v>7430.4</v>
      </c>
      <c r="F145" s="18">
        <f t="shared" si="11"/>
        <v>24768</v>
      </c>
    </row>
    <row r="146" spans="1:6" ht="17.399999999999999" x14ac:dyDescent="0.3">
      <c r="A146" s="19">
        <v>345</v>
      </c>
      <c r="B146" s="17">
        <f t="shared" si="8"/>
        <v>24840</v>
      </c>
      <c r="C146" s="17"/>
      <c r="D146" s="18">
        <f t="shared" si="9"/>
        <v>17388</v>
      </c>
      <c r="E146" s="18">
        <f t="shared" si="10"/>
        <v>7452</v>
      </c>
      <c r="F146" s="18">
        <f t="shared" si="11"/>
        <v>24840</v>
      </c>
    </row>
    <row r="147" spans="1:6" ht="17.399999999999999" x14ac:dyDescent="0.3">
      <c r="A147" s="19">
        <v>346</v>
      </c>
      <c r="B147" s="17">
        <f t="shared" si="8"/>
        <v>24912</v>
      </c>
      <c r="C147" s="17"/>
      <c r="D147" s="18">
        <f t="shared" si="9"/>
        <v>17438.399999999998</v>
      </c>
      <c r="E147" s="18">
        <f t="shared" si="10"/>
        <v>7473.5999999999995</v>
      </c>
      <c r="F147" s="18">
        <f t="shared" si="11"/>
        <v>24911.999999999996</v>
      </c>
    </row>
    <row r="148" spans="1:6" ht="18" x14ac:dyDescent="0.35">
      <c r="A148" s="16">
        <v>347</v>
      </c>
      <c r="B148" s="17">
        <f t="shared" si="8"/>
        <v>24984</v>
      </c>
      <c r="C148" s="17"/>
      <c r="D148" s="18">
        <f t="shared" si="9"/>
        <v>17488.8</v>
      </c>
      <c r="E148" s="18">
        <f t="shared" si="10"/>
        <v>7495.2</v>
      </c>
      <c r="F148" s="18">
        <f t="shared" si="11"/>
        <v>24984</v>
      </c>
    </row>
    <row r="149" spans="1:6" ht="17.399999999999999" x14ac:dyDescent="0.3">
      <c r="A149" s="19">
        <v>348</v>
      </c>
      <c r="B149" s="17">
        <f t="shared" si="8"/>
        <v>25056</v>
      </c>
      <c r="C149" s="17"/>
      <c r="D149" s="18">
        <f t="shared" si="9"/>
        <v>17539.199999999997</v>
      </c>
      <c r="E149" s="18">
        <f t="shared" si="10"/>
        <v>7516.7999999999993</v>
      </c>
      <c r="F149" s="18">
        <f t="shared" si="11"/>
        <v>25055.999999999996</v>
      </c>
    </row>
    <row r="150" spans="1:6" ht="17.399999999999999" x14ac:dyDescent="0.3">
      <c r="A150" s="19">
        <v>349</v>
      </c>
      <c r="B150" s="17">
        <f t="shared" si="8"/>
        <v>25128</v>
      </c>
      <c r="C150" s="17"/>
      <c r="D150" s="18">
        <f t="shared" si="9"/>
        <v>17589.599999999999</v>
      </c>
      <c r="E150" s="18">
        <f t="shared" si="10"/>
        <v>7538.4</v>
      </c>
      <c r="F150" s="18">
        <f t="shared" si="11"/>
        <v>25128</v>
      </c>
    </row>
    <row r="151" spans="1:6" ht="18" x14ac:dyDescent="0.35">
      <c r="A151" s="16">
        <v>350</v>
      </c>
      <c r="B151" s="17">
        <f t="shared" si="8"/>
        <v>25200</v>
      </c>
      <c r="C151" s="17"/>
      <c r="D151" s="18">
        <f t="shared" si="9"/>
        <v>17640</v>
      </c>
      <c r="E151" s="18">
        <f t="shared" si="10"/>
        <v>7560</v>
      </c>
      <c r="F151" s="18">
        <f t="shared" si="11"/>
        <v>25200</v>
      </c>
    </row>
    <row r="152" spans="1:6" ht="17.399999999999999" x14ac:dyDescent="0.3">
      <c r="A152" s="19">
        <v>351</v>
      </c>
      <c r="B152" s="17">
        <f t="shared" si="8"/>
        <v>25272</v>
      </c>
      <c r="C152" s="17"/>
      <c r="D152" s="18">
        <f t="shared" si="9"/>
        <v>17690.399999999998</v>
      </c>
      <c r="E152" s="18">
        <f t="shared" si="10"/>
        <v>7581.5999999999995</v>
      </c>
      <c r="F152" s="18">
        <f t="shared" si="11"/>
        <v>25271.999999999996</v>
      </c>
    </row>
    <row r="153" spans="1:6" ht="17.399999999999999" x14ac:dyDescent="0.3">
      <c r="A153" s="19">
        <v>352</v>
      </c>
      <c r="B153" s="17">
        <f t="shared" si="8"/>
        <v>25344</v>
      </c>
      <c r="C153" s="17"/>
      <c r="D153" s="18">
        <f t="shared" si="9"/>
        <v>17740.8</v>
      </c>
      <c r="E153" s="18">
        <f t="shared" si="10"/>
        <v>7603.2</v>
      </c>
      <c r="F153" s="18">
        <f t="shared" si="11"/>
        <v>25344</v>
      </c>
    </row>
    <row r="154" spans="1:6" ht="18" x14ac:dyDescent="0.35">
      <c r="A154" s="16">
        <v>353</v>
      </c>
      <c r="B154" s="17">
        <f t="shared" si="8"/>
        <v>25416</v>
      </c>
      <c r="C154" s="17"/>
      <c r="D154" s="18">
        <f t="shared" si="9"/>
        <v>17791.199999999997</v>
      </c>
      <c r="E154" s="18">
        <f t="shared" si="10"/>
        <v>7624.7999999999993</v>
      </c>
      <c r="F154" s="18">
        <f t="shared" si="11"/>
        <v>25415.999999999996</v>
      </c>
    </row>
    <row r="155" spans="1:6" ht="17.399999999999999" x14ac:dyDescent="0.3">
      <c r="A155" s="19">
        <v>354</v>
      </c>
      <c r="B155" s="17">
        <f t="shared" si="8"/>
        <v>25488</v>
      </c>
      <c r="C155" s="17"/>
      <c r="D155" s="18">
        <f t="shared" si="9"/>
        <v>17841.599999999999</v>
      </c>
      <c r="E155" s="18">
        <f t="shared" si="10"/>
        <v>7646.4</v>
      </c>
      <c r="F155" s="18">
        <f t="shared" si="11"/>
        <v>25488</v>
      </c>
    </row>
    <row r="156" spans="1:6" ht="17.399999999999999" x14ac:dyDescent="0.3">
      <c r="A156" s="19">
        <v>355</v>
      </c>
      <c r="B156" s="17">
        <f t="shared" si="8"/>
        <v>25560</v>
      </c>
      <c r="C156" s="17"/>
      <c r="D156" s="18">
        <f t="shared" si="9"/>
        <v>17892</v>
      </c>
      <c r="E156" s="18">
        <f t="shared" si="10"/>
        <v>7668</v>
      </c>
      <c r="F156" s="18">
        <f t="shared" si="11"/>
        <v>25560</v>
      </c>
    </row>
    <row r="157" spans="1:6" ht="18" x14ac:dyDescent="0.35">
      <c r="A157" s="16">
        <v>356</v>
      </c>
      <c r="B157" s="17">
        <f t="shared" si="8"/>
        <v>25632</v>
      </c>
      <c r="C157" s="17"/>
      <c r="D157" s="18">
        <f t="shared" si="9"/>
        <v>17942.399999999998</v>
      </c>
      <c r="E157" s="18">
        <f t="shared" si="10"/>
        <v>7689.5999999999995</v>
      </c>
      <c r="F157" s="18">
        <f t="shared" si="11"/>
        <v>25631.999999999996</v>
      </c>
    </row>
    <row r="158" spans="1:6" ht="17.399999999999999" x14ac:dyDescent="0.3">
      <c r="A158" s="19">
        <v>357</v>
      </c>
      <c r="B158" s="17">
        <f t="shared" si="8"/>
        <v>25704</v>
      </c>
      <c r="C158" s="17"/>
      <c r="D158" s="18">
        <f t="shared" si="9"/>
        <v>17992.8</v>
      </c>
      <c r="E158" s="18">
        <f t="shared" si="10"/>
        <v>7711.2</v>
      </c>
      <c r="F158" s="18">
        <f t="shared" si="11"/>
        <v>25704</v>
      </c>
    </row>
    <row r="159" spans="1:6" ht="17.399999999999999" x14ac:dyDescent="0.3">
      <c r="A159" s="19">
        <v>358</v>
      </c>
      <c r="B159" s="17">
        <f t="shared" si="8"/>
        <v>25776</v>
      </c>
      <c r="C159" s="17"/>
      <c r="D159" s="18">
        <f t="shared" si="9"/>
        <v>18043.199999999997</v>
      </c>
      <c r="E159" s="18">
        <f t="shared" si="10"/>
        <v>7732.7999999999993</v>
      </c>
      <c r="F159" s="18">
        <f t="shared" si="11"/>
        <v>25775.999999999996</v>
      </c>
    </row>
    <row r="160" spans="1:6" ht="18" x14ac:dyDescent="0.35">
      <c r="A160" s="16">
        <v>359</v>
      </c>
      <c r="B160" s="17">
        <f t="shared" si="8"/>
        <v>25848</v>
      </c>
      <c r="C160" s="17"/>
      <c r="D160" s="18">
        <f t="shared" si="9"/>
        <v>18093.599999999999</v>
      </c>
      <c r="E160" s="18">
        <f t="shared" si="10"/>
        <v>7754.4</v>
      </c>
      <c r="F160" s="18">
        <f t="shared" si="11"/>
        <v>25848</v>
      </c>
    </row>
    <row r="161" spans="1:6" ht="17.399999999999999" x14ac:dyDescent="0.3">
      <c r="A161" s="19">
        <v>360</v>
      </c>
      <c r="B161" s="17">
        <f t="shared" si="8"/>
        <v>25920</v>
      </c>
      <c r="C161" s="17"/>
      <c r="D161" s="18">
        <f t="shared" si="9"/>
        <v>18144</v>
      </c>
      <c r="E161" s="18">
        <f t="shared" si="10"/>
        <v>7776</v>
      </c>
      <c r="F161" s="18">
        <f t="shared" si="11"/>
        <v>25920</v>
      </c>
    </row>
    <row r="162" spans="1:6" ht="17.399999999999999" x14ac:dyDescent="0.3">
      <c r="A162" s="19">
        <v>361</v>
      </c>
      <c r="B162" s="17">
        <f t="shared" si="8"/>
        <v>25992</v>
      </c>
      <c r="C162" s="17"/>
      <c r="D162" s="18">
        <f t="shared" si="9"/>
        <v>18194.399999999998</v>
      </c>
      <c r="E162" s="18">
        <f t="shared" si="10"/>
        <v>7797.5999999999995</v>
      </c>
      <c r="F162" s="18">
        <f t="shared" si="11"/>
        <v>25991.999999999996</v>
      </c>
    </row>
    <row r="163" spans="1:6" ht="18" x14ac:dyDescent="0.35">
      <c r="A163" s="16">
        <v>362</v>
      </c>
      <c r="B163" s="17">
        <f t="shared" si="8"/>
        <v>26064</v>
      </c>
      <c r="C163" s="17"/>
      <c r="D163" s="18">
        <f t="shared" si="9"/>
        <v>18244.8</v>
      </c>
      <c r="E163" s="18">
        <f t="shared" si="10"/>
        <v>7819.2</v>
      </c>
      <c r="F163" s="18">
        <f t="shared" si="11"/>
        <v>26064</v>
      </c>
    </row>
    <row r="164" spans="1:6" ht="17.399999999999999" x14ac:dyDescent="0.3">
      <c r="A164" s="19">
        <v>363</v>
      </c>
      <c r="B164" s="17">
        <f t="shared" si="8"/>
        <v>26136</v>
      </c>
      <c r="C164" s="17"/>
      <c r="D164" s="18">
        <f t="shared" si="9"/>
        <v>18295.199999999997</v>
      </c>
      <c r="E164" s="18">
        <f t="shared" si="10"/>
        <v>7840.7999999999993</v>
      </c>
      <c r="F164" s="18">
        <f t="shared" si="11"/>
        <v>26135.999999999996</v>
      </c>
    </row>
    <row r="165" spans="1:6" ht="17.399999999999999" x14ac:dyDescent="0.3">
      <c r="A165" s="19">
        <v>364</v>
      </c>
      <c r="B165" s="17">
        <f t="shared" si="8"/>
        <v>26208</v>
      </c>
      <c r="C165" s="17"/>
      <c r="D165" s="18">
        <f t="shared" si="9"/>
        <v>18345.599999999999</v>
      </c>
      <c r="E165" s="18">
        <f t="shared" si="10"/>
        <v>7862.4</v>
      </c>
      <c r="F165" s="18">
        <f t="shared" si="11"/>
        <v>26208</v>
      </c>
    </row>
    <row r="166" spans="1:6" ht="18" x14ac:dyDescent="0.35">
      <c r="A166" s="16">
        <v>365</v>
      </c>
      <c r="B166" s="17">
        <f t="shared" si="8"/>
        <v>26280</v>
      </c>
      <c r="C166" s="17"/>
      <c r="D166" s="18">
        <f t="shared" si="9"/>
        <v>18396</v>
      </c>
      <c r="E166" s="18">
        <f t="shared" si="10"/>
        <v>7884</v>
      </c>
      <c r="F166" s="18">
        <f t="shared" si="11"/>
        <v>26280</v>
      </c>
    </row>
    <row r="167" spans="1:6" ht="17.399999999999999" x14ac:dyDescent="0.3">
      <c r="A167" s="19">
        <v>366</v>
      </c>
      <c r="B167" s="17">
        <f t="shared" si="8"/>
        <v>26352</v>
      </c>
      <c r="C167" s="17"/>
      <c r="D167" s="18">
        <f t="shared" si="9"/>
        <v>18446.399999999998</v>
      </c>
      <c r="E167" s="18">
        <f t="shared" si="10"/>
        <v>7905.5999999999995</v>
      </c>
      <c r="F167" s="18">
        <f t="shared" si="11"/>
        <v>26351.999999999996</v>
      </c>
    </row>
    <row r="168" spans="1:6" ht="17.399999999999999" x14ac:dyDescent="0.3">
      <c r="A168" s="19">
        <v>367</v>
      </c>
      <c r="B168" s="17">
        <f t="shared" si="8"/>
        <v>26424</v>
      </c>
      <c r="C168" s="17"/>
      <c r="D168" s="18">
        <f t="shared" si="9"/>
        <v>18496.8</v>
      </c>
      <c r="E168" s="18">
        <f t="shared" si="10"/>
        <v>7927.2</v>
      </c>
      <c r="F168" s="18">
        <f t="shared" si="11"/>
        <v>26424</v>
      </c>
    </row>
    <row r="169" spans="1:6" ht="18" x14ac:dyDescent="0.35">
      <c r="A169" s="16">
        <v>368</v>
      </c>
      <c r="B169" s="17">
        <f t="shared" si="8"/>
        <v>26496</v>
      </c>
      <c r="C169" s="17"/>
      <c r="D169" s="18">
        <f t="shared" si="9"/>
        <v>18547.199999999997</v>
      </c>
      <c r="E169" s="18">
        <f t="shared" si="10"/>
        <v>7948.7999999999993</v>
      </c>
      <c r="F169" s="18">
        <f t="shared" si="11"/>
        <v>26495.999999999996</v>
      </c>
    </row>
    <row r="170" spans="1:6" ht="17.399999999999999" x14ac:dyDescent="0.3">
      <c r="A170" s="19">
        <v>369</v>
      </c>
      <c r="B170" s="17">
        <f t="shared" si="8"/>
        <v>26568</v>
      </c>
      <c r="C170" s="17"/>
      <c r="D170" s="18">
        <f t="shared" si="9"/>
        <v>18597.599999999999</v>
      </c>
      <c r="E170" s="18">
        <f t="shared" si="10"/>
        <v>7970.4</v>
      </c>
      <c r="F170" s="18">
        <f t="shared" si="11"/>
        <v>26568</v>
      </c>
    </row>
    <row r="171" spans="1:6" ht="17.399999999999999" x14ac:dyDescent="0.3">
      <c r="A171" s="19">
        <v>370</v>
      </c>
      <c r="B171" s="17">
        <f t="shared" si="8"/>
        <v>26640</v>
      </c>
      <c r="C171" s="17"/>
      <c r="D171" s="18">
        <f t="shared" si="9"/>
        <v>18648</v>
      </c>
      <c r="E171" s="18">
        <f t="shared" si="10"/>
        <v>7992</v>
      </c>
      <c r="F171" s="18">
        <f t="shared" si="11"/>
        <v>26640</v>
      </c>
    </row>
    <row r="172" spans="1:6" ht="18" x14ac:dyDescent="0.35">
      <c r="A172" s="16">
        <v>371</v>
      </c>
      <c r="B172" s="17">
        <f t="shared" si="8"/>
        <v>26712</v>
      </c>
      <c r="C172" s="17"/>
      <c r="D172" s="18">
        <f t="shared" si="9"/>
        <v>18698.399999999998</v>
      </c>
      <c r="E172" s="18">
        <f t="shared" si="10"/>
        <v>8013.5999999999995</v>
      </c>
      <c r="F172" s="18">
        <f t="shared" si="11"/>
        <v>26711.999999999996</v>
      </c>
    </row>
    <row r="173" spans="1:6" ht="17.399999999999999" x14ac:dyDescent="0.3">
      <c r="A173" s="19">
        <v>372</v>
      </c>
      <c r="B173" s="17">
        <f t="shared" si="8"/>
        <v>26784</v>
      </c>
      <c r="C173" s="17"/>
      <c r="D173" s="18">
        <f t="shared" si="9"/>
        <v>18748.8</v>
      </c>
      <c r="E173" s="18">
        <f t="shared" si="10"/>
        <v>8035.2</v>
      </c>
      <c r="F173" s="18">
        <f t="shared" si="11"/>
        <v>26784</v>
      </c>
    </row>
    <row r="174" spans="1:6" ht="17.399999999999999" x14ac:dyDescent="0.3">
      <c r="A174" s="19">
        <v>373</v>
      </c>
      <c r="B174" s="17">
        <f t="shared" si="8"/>
        <v>26856</v>
      </c>
      <c r="C174" s="17"/>
      <c r="D174" s="18">
        <f t="shared" si="9"/>
        <v>18799.199999999997</v>
      </c>
      <c r="E174" s="18">
        <f t="shared" si="10"/>
        <v>8056.7999999999993</v>
      </c>
      <c r="F174" s="18">
        <f t="shared" si="11"/>
        <v>26855.999999999996</v>
      </c>
    </row>
    <row r="175" spans="1:6" ht="18" x14ac:dyDescent="0.35">
      <c r="A175" s="16">
        <v>374</v>
      </c>
      <c r="B175" s="17">
        <f t="shared" si="8"/>
        <v>26928</v>
      </c>
      <c r="C175" s="17"/>
      <c r="D175" s="18">
        <f t="shared" si="9"/>
        <v>18849.599999999999</v>
      </c>
      <c r="E175" s="18">
        <f t="shared" si="10"/>
        <v>8078.4</v>
      </c>
      <c r="F175" s="18">
        <f t="shared" si="11"/>
        <v>26928</v>
      </c>
    </row>
    <row r="176" spans="1:6" ht="17.399999999999999" x14ac:dyDescent="0.3">
      <c r="A176" s="19">
        <v>375</v>
      </c>
      <c r="B176" s="17">
        <f t="shared" si="8"/>
        <v>27000</v>
      </c>
      <c r="C176" s="17"/>
      <c r="D176" s="18">
        <f t="shared" si="9"/>
        <v>18900</v>
      </c>
      <c r="E176" s="18">
        <f t="shared" si="10"/>
        <v>8100</v>
      </c>
      <c r="F176" s="18">
        <f t="shared" si="11"/>
        <v>27000</v>
      </c>
    </row>
    <row r="177" spans="1:6" ht="17.399999999999999" x14ac:dyDescent="0.3">
      <c r="A177" s="19">
        <v>376</v>
      </c>
      <c r="B177" s="17">
        <f t="shared" si="8"/>
        <v>27072</v>
      </c>
      <c r="C177" s="17"/>
      <c r="D177" s="18">
        <f t="shared" si="9"/>
        <v>18950.399999999998</v>
      </c>
      <c r="E177" s="18">
        <f t="shared" si="10"/>
        <v>8121.5999999999995</v>
      </c>
      <c r="F177" s="18">
        <f t="shared" si="11"/>
        <v>27071.999999999996</v>
      </c>
    </row>
    <row r="178" spans="1:6" ht="18" x14ac:dyDescent="0.35">
      <c r="A178" s="16">
        <v>377</v>
      </c>
      <c r="B178" s="17">
        <f t="shared" si="8"/>
        <v>27144</v>
      </c>
      <c r="C178" s="17"/>
      <c r="D178" s="18">
        <f t="shared" si="9"/>
        <v>19000.8</v>
      </c>
      <c r="E178" s="18">
        <f t="shared" si="10"/>
        <v>8143.2</v>
      </c>
      <c r="F178" s="18">
        <f t="shared" si="11"/>
        <v>27144</v>
      </c>
    </row>
    <row r="179" spans="1:6" ht="17.399999999999999" x14ac:dyDescent="0.3">
      <c r="A179" s="19">
        <v>378</v>
      </c>
      <c r="B179" s="17">
        <f t="shared" si="8"/>
        <v>27216</v>
      </c>
      <c r="C179" s="17"/>
      <c r="D179" s="18">
        <f t="shared" si="9"/>
        <v>19051.199999999997</v>
      </c>
      <c r="E179" s="18">
        <f t="shared" si="10"/>
        <v>8164.7999999999993</v>
      </c>
      <c r="F179" s="18">
        <f t="shared" si="11"/>
        <v>27215.999999999996</v>
      </c>
    </row>
    <row r="180" spans="1:6" ht="17.399999999999999" x14ac:dyDescent="0.3">
      <c r="A180" s="19">
        <v>379</v>
      </c>
      <c r="B180" s="17">
        <f t="shared" si="8"/>
        <v>27288</v>
      </c>
      <c r="C180" s="17"/>
      <c r="D180" s="18">
        <f t="shared" si="9"/>
        <v>19101.599999999999</v>
      </c>
      <c r="E180" s="18">
        <f t="shared" si="10"/>
        <v>8186.4</v>
      </c>
      <c r="F180" s="18">
        <f t="shared" si="11"/>
        <v>27288</v>
      </c>
    </row>
    <row r="181" spans="1:6" ht="18" x14ac:dyDescent="0.35">
      <c r="A181" s="16">
        <v>380</v>
      </c>
      <c r="B181" s="17">
        <f t="shared" si="8"/>
        <v>27360</v>
      </c>
      <c r="C181" s="17"/>
      <c r="D181" s="18">
        <f t="shared" si="9"/>
        <v>19152</v>
      </c>
      <c r="E181" s="18">
        <f t="shared" si="10"/>
        <v>8208</v>
      </c>
      <c r="F181" s="18">
        <f t="shared" si="11"/>
        <v>27360</v>
      </c>
    </row>
    <row r="182" spans="1:6" ht="17.399999999999999" x14ac:dyDescent="0.3">
      <c r="A182" s="19">
        <v>381</v>
      </c>
      <c r="B182" s="17">
        <f t="shared" si="8"/>
        <v>27432</v>
      </c>
      <c r="C182" s="17"/>
      <c r="D182" s="18">
        <f t="shared" si="9"/>
        <v>19202.399999999998</v>
      </c>
      <c r="E182" s="18">
        <f t="shared" si="10"/>
        <v>8229.6</v>
      </c>
      <c r="F182" s="18">
        <f t="shared" si="11"/>
        <v>27432</v>
      </c>
    </row>
    <row r="183" spans="1:6" ht="17.399999999999999" x14ac:dyDescent="0.3">
      <c r="A183" s="19">
        <v>382</v>
      </c>
      <c r="B183" s="17">
        <f t="shared" si="8"/>
        <v>27504</v>
      </c>
      <c r="C183" s="17"/>
      <c r="D183" s="18">
        <f t="shared" si="9"/>
        <v>19252.8</v>
      </c>
      <c r="E183" s="18">
        <f t="shared" si="10"/>
        <v>8251.1999999999989</v>
      </c>
      <c r="F183" s="18">
        <f t="shared" si="11"/>
        <v>27504</v>
      </c>
    </row>
    <row r="184" spans="1:6" ht="18" x14ac:dyDescent="0.35">
      <c r="A184" s="16">
        <v>383</v>
      </c>
      <c r="B184" s="17">
        <f t="shared" si="8"/>
        <v>27576</v>
      </c>
      <c r="C184" s="17"/>
      <c r="D184" s="18">
        <f t="shared" si="9"/>
        <v>19303.199999999997</v>
      </c>
      <c r="E184" s="18">
        <f t="shared" si="10"/>
        <v>8272.7999999999993</v>
      </c>
      <c r="F184" s="18">
        <f>D184+E184</f>
        <v>27575.999999999996</v>
      </c>
    </row>
    <row r="185" spans="1:6" ht="17.399999999999999" x14ac:dyDescent="0.3">
      <c r="A185" s="19">
        <v>384</v>
      </c>
      <c r="B185" s="17">
        <f t="shared" si="8"/>
        <v>27648</v>
      </c>
      <c r="C185" s="17"/>
      <c r="D185" s="18">
        <f t="shared" si="9"/>
        <v>19353.599999999999</v>
      </c>
      <c r="E185" s="18">
        <f t="shared" si="10"/>
        <v>8294.4</v>
      </c>
      <c r="F185" s="18">
        <f t="shared" si="11"/>
        <v>27648</v>
      </c>
    </row>
    <row r="186" spans="1:6" ht="17.399999999999999" x14ac:dyDescent="0.3">
      <c r="A186" s="19">
        <v>385</v>
      </c>
      <c r="B186" s="17">
        <f t="shared" si="8"/>
        <v>27720</v>
      </c>
      <c r="C186" s="17"/>
      <c r="D186" s="18">
        <f t="shared" si="9"/>
        <v>19404</v>
      </c>
      <c r="E186" s="18">
        <f t="shared" si="10"/>
        <v>8316</v>
      </c>
      <c r="F186" s="18">
        <f t="shared" si="11"/>
        <v>27720</v>
      </c>
    </row>
    <row r="187" spans="1:6" ht="18" x14ac:dyDescent="0.35">
      <c r="A187" s="16">
        <v>386</v>
      </c>
      <c r="B187" s="17">
        <f t="shared" si="8"/>
        <v>27792</v>
      </c>
      <c r="C187" s="17"/>
      <c r="D187" s="18">
        <f t="shared" si="9"/>
        <v>19454.399999999998</v>
      </c>
      <c r="E187" s="18">
        <f t="shared" si="10"/>
        <v>8337.6</v>
      </c>
      <c r="F187" s="18">
        <f t="shared" si="11"/>
        <v>27792</v>
      </c>
    </row>
    <row r="188" spans="1:6" ht="17.399999999999999" x14ac:dyDescent="0.3">
      <c r="A188" s="19">
        <v>387</v>
      </c>
      <c r="B188" s="17">
        <f t="shared" si="8"/>
        <v>27864</v>
      </c>
      <c r="C188" s="17"/>
      <c r="D188" s="18">
        <f t="shared" si="9"/>
        <v>19504.8</v>
      </c>
      <c r="E188" s="18">
        <f t="shared" si="10"/>
        <v>8359.1999999999989</v>
      </c>
      <c r="F188" s="18">
        <f t="shared" si="11"/>
        <v>27864</v>
      </c>
    </row>
    <row r="189" spans="1:6" ht="17.399999999999999" x14ac:dyDescent="0.3">
      <c r="A189" s="19">
        <v>388</v>
      </c>
      <c r="B189" s="17">
        <f t="shared" si="8"/>
        <v>27936</v>
      </c>
      <c r="C189" s="17"/>
      <c r="D189" s="18">
        <f t="shared" si="9"/>
        <v>19555.199999999997</v>
      </c>
      <c r="E189" s="18">
        <f t="shared" si="10"/>
        <v>8380.7999999999993</v>
      </c>
      <c r="F189" s="18">
        <f t="shared" si="11"/>
        <v>27935.999999999996</v>
      </c>
    </row>
    <row r="190" spans="1:6" ht="18" x14ac:dyDescent="0.35">
      <c r="A190" s="16">
        <v>389</v>
      </c>
      <c r="B190" s="17">
        <f t="shared" si="8"/>
        <v>28008</v>
      </c>
      <c r="C190" s="17"/>
      <c r="D190" s="18">
        <f t="shared" si="9"/>
        <v>19605.599999999999</v>
      </c>
      <c r="E190" s="18">
        <f t="shared" si="10"/>
        <v>8402.4</v>
      </c>
      <c r="F190" s="18">
        <f t="shared" si="11"/>
        <v>28008</v>
      </c>
    </row>
    <row r="191" spans="1:6" ht="17.399999999999999" x14ac:dyDescent="0.3">
      <c r="A191" s="19">
        <v>390</v>
      </c>
      <c r="B191" s="17">
        <f t="shared" si="8"/>
        <v>28080</v>
      </c>
      <c r="C191" s="17"/>
      <c r="D191" s="18">
        <f t="shared" si="9"/>
        <v>19656</v>
      </c>
      <c r="E191" s="18">
        <f t="shared" si="10"/>
        <v>8424</v>
      </c>
      <c r="F191" s="18">
        <f t="shared" si="11"/>
        <v>28080</v>
      </c>
    </row>
    <row r="192" spans="1:6" ht="17.399999999999999" x14ac:dyDescent="0.3">
      <c r="A192" s="19">
        <v>391</v>
      </c>
      <c r="B192" s="17">
        <f t="shared" si="8"/>
        <v>28152</v>
      </c>
      <c r="C192" s="17"/>
      <c r="D192" s="18">
        <f t="shared" si="9"/>
        <v>19706.399999999998</v>
      </c>
      <c r="E192" s="18">
        <f t="shared" si="10"/>
        <v>8445.6</v>
      </c>
      <c r="F192" s="18">
        <f t="shared" si="11"/>
        <v>28152</v>
      </c>
    </row>
    <row r="193" spans="1:6" ht="18" x14ac:dyDescent="0.35">
      <c r="A193" s="16">
        <v>392</v>
      </c>
      <c r="B193" s="17">
        <f t="shared" si="8"/>
        <v>28224</v>
      </c>
      <c r="C193" s="17"/>
      <c r="D193" s="18">
        <f t="shared" si="9"/>
        <v>19756.8</v>
      </c>
      <c r="E193" s="18">
        <f t="shared" si="10"/>
        <v>8467.1999999999989</v>
      </c>
      <c r="F193" s="18">
        <f t="shared" si="11"/>
        <v>28224</v>
      </c>
    </row>
    <row r="194" spans="1:6" ht="17.399999999999999" x14ac:dyDescent="0.3">
      <c r="A194" s="19">
        <v>393</v>
      </c>
      <c r="B194" s="17">
        <f t="shared" ref="B194:B257" si="12">ROUND(A194*$I$6,0)</f>
        <v>28296</v>
      </c>
      <c r="C194" s="17"/>
      <c r="D194" s="18">
        <f t="shared" si="9"/>
        <v>19807.199999999997</v>
      </c>
      <c r="E194" s="18">
        <f t="shared" si="10"/>
        <v>8488.7999999999993</v>
      </c>
      <c r="F194" s="18">
        <f t="shared" si="11"/>
        <v>28295.999999999996</v>
      </c>
    </row>
    <row r="195" spans="1:6" ht="17.399999999999999" x14ac:dyDescent="0.3">
      <c r="A195" s="19">
        <v>394</v>
      </c>
      <c r="B195" s="17">
        <f t="shared" si="12"/>
        <v>28368</v>
      </c>
      <c r="C195" s="17"/>
      <c r="D195" s="18">
        <f t="shared" ref="D195:D258" si="13">B195*$D$1</f>
        <v>19857.599999999999</v>
      </c>
      <c r="E195" s="18">
        <f t="shared" ref="E195:E258" si="14">B195*$E$1</f>
        <v>8510.4</v>
      </c>
      <c r="F195" s="18">
        <f t="shared" ref="F195:F258" si="15">D195+E195</f>
        <v>28368</v>
      </c>
    </row>
    <row r="196" spans="1:6" ht="18" x14ac:dyDescent="0.35">
      <c r="A196" s="16">
        <v>395</v>
      </c>
      <c r="B196" s="17">
        <f t="shared" si="12"/>
        <v>28440</v>
      </c>
      <c r="C196" s="17"/>
      <c r="D196" s="18">
        <f t="shared" si="13"/>
        <v>19908</v>
      </c>
      <c r="E196" s="18">
        <f t="shared" si="14"/>
        <v>8532</v>
      </c>
      <c r="F196" s="18">
        <f t="shared" si="15"/>
        <v>28440</v>
      </c>
    </row>
    <row r="197" spans="1:6" ht="17.399999999999999" x14ac:dyDescent="0.3">
      <c r="A197" s="19">
        <v>396</v>
      </c>
      <c r="B197" s="17">
        <f t="shared" si="12"/>
        <v>28512</v>
      </c>
      <c r="C197" s="17"/>
      <c r="D197" s="18">
        <f t="shared" si="13"/>
        <v>19958.399999999998</v>
      </c>
      <c r="E197" s="18">
        <f t="shared" si="14"/>
        <v>8553.6</v>
      </c>
      <c r="F197" s="18">
        <f t="shared" si="15"/>
        <v>28512</v>
      </c>
    </row>
    <row r="198" spans="1:6" ht="17.399999999999999" x14ac:dyDescent="0.3">
      <c r="A198" s="19">
        <v>397</v>
      </c>
      <c r="B198" s="17">
        <f t="shared" si="12"/>
        <v>28584</v>
      </c>
      <c r="C198" s="17"/>
      <c r="D198" s="18">
        <f t="shared" si="13"/>
        <v>20008.8</v>
      </c>
      <c r="E198" s="18">
        <f t="shared" si="14"/>
        <v>8575.1999999999989</v>
      </c>
      <c r="F198" s="18">
        <f t="shared" si="15"/>
        <v>28584</v>
      </c>
    </row>
    <row r="199" spans="1:6" ht="18" x14ac:dyDescent="0.35">
      <c r="A199" s="16">
        <v>398</v>
      </c>
      <c r="B199" s="17">
        <f t="shared" si="12"/>
        <v>28656</v>
      </c>
      <c r="C199" s="17"/>
      <c r="D199" s="18">
        <f t="shared" si="13"/>
        <v>20059.199999999997</v>
      </c>
      <c r="E199" s="18">
        <f t="shared" si="14"/>
        <v>8596.7999999999993</v>
      </c>
      <c r="F199" s="18">
        <f t="shared" si="15"/>
        <v>28655.999999999996</v>
      </c>
    </row>
    <row r="200" spans="1:6" ht="17.399999999999999" x14ac:dyDescent="0.3">
      <c r="A200" s="19">
        <v>399</v>
      </c>
      <c r="B200" s="17">
        <f t="shared" si="12"/>
        <v>28728</v>
      </c>
      <c r="C200" s="17"/>
      <c r="D200" s="18">
        <f t="shared" si="13"/>
        <v>20109.599999999999</v>
      </c>
      <c r="E200" s="18">
        <f t="shared" si="14"/>
        <v>8618.4</v>
      </c>
      <c r="F200" s="18">
        <f t="shared" si="15"/>
        <v>28728</v>
      </c>
    </row>
    <row r="201" spans="1:6" ht="17.399999999999999" x14ac:dyDescent="0.3">
      <c r="A201" s="19">
        <v>400</v>
      </c>
      <c r="B201" s="17">
        <f t="shared" si="12"/>
        <v>28800</v>
      </c>
      <c r="C201" s="17"/>
      <c r="D201" s="18">
        <f t="shared" si="13"/>
        <v>20160</v>
      </c>
      <c r="E201" s="18">
        <f t="shared" si="14"/>
        <v>8640</v>
      </c>
      <c r="F201" s="18">
        <f t="shared" si="15"/>
        <v>28800</v>
      </c>
    </row>
    <row r="202" spans="1:6" ht="18" x14ac:dyDescent="0.35">
      <c r="A202" s="16">
        <v>401</v>
      </c>
      <c r="B202" s="17">
        <f t="shared" si="12"/>
        <v>28872</v>
      </c>
      <c r="C202" s="17"/>
      <c r="D202" s="18">
        <f t="shared" si="13"/>
        <v>20210.399999999998</v>
      </c>
      <c r="E202" s="18">
        <f t="shared" si="14"/>
        <v>8661.6</v>
      </c>
      <c r="F202" s="18">
        <f t="shared" si="15"/>
        <v>28872</v>
      </c>
    </row>
    <row r="203" spans="1:6" ht="17.399999999999999" x14ac:dyDescent="0.3">
      <c r="A203" s="19">
        <v>402</v>
      </c>
      <c r="B203" s="17">
        <f t="shared" si="12"/>
        <v>28944</v>
      </c>
      <c r="C203" s="17"/>
      <c r="D203" s="18">
        <f t="shared" si="13"/>
        <v>20260.8</v>
      </c>
      <c r="E203" s="18">
        <f t="shared" si="14"/>
        <v>8683.1999999999989</v>
      </c>
      <c r="F203" s="18">
        <f t="shared" si="15"/>
        <v>28944</v>
      </c>
    </row>
    <row r="204" spans="1:6" ht="17.399999999999999" x14ac:dyDescent="0.3">
      <c r="A204" s="19">
        <v>403</v>
      </c>
      <c r="B204" s="17">
        <f t="shared" si="12"/>
        <v>29016</v>
      </c>
      <c r="C204" s="17"/>
      <c r="D204" s="18">
        <f t="shared" si="13"/>
        <v>20311.199999999997</v>
      </c>
      <c r="E204" s="18">
        <f t="shared" si="14"/>
        <v>8704.7999999999993</v>
      </c>
      <c r="F204" s="18">
        <f t="shared" si="15"/>
        <v>29015.999999999996</v>
      </c>
    </row>
    <row r="205" spans="1:6" ht="18" x14ac:dyDescent="0.35">
      <c r="A205" s="16">
        <v>404</v>
      </c>
      <c r="B205" s="17">
        <f t="shared" si="12"/>
        <v>29088</v>
      </c>
      <c r="C205" s="17"/>
      <c r="D205" s="18">
        <f t="shared" si="13"/>
        <v>20361.599999999999</v>
      </c>
      <c r="E205" s="18">
        <f t="shared" si="14"/>
        <v>8726.4</v>
      </c>
      <c r="F205" s="18">
        <f t="shared" si="15"/>
        <v>29088</v>
      </c>
    </row>
    <row r="206" spans="1:6" ht="17.399999999999999" x14ac:dyDescent="0.3">
      <c r="A206" s="19">
        <v>405</v>
      </c>
      <c r="B206" s="17">
        <f t="shared" si="12"/>
        <v>29160</v>
      </c>
      <c r="C206" s="17"/>
      <c r="D206" s="18">
        <f t="shared" si="13"/>
        <v>20412</v>
      </c>
      <c r="E206" s="18">
        <f t="shared" si="14"/>
        <v>8748</v>
      </c>
      <c r="F206" s="18">
        <f t="shared" si="15"/>
        <v>29160</v>
      </c>
    </row>
    <row r="207" spans="1:6" ht="17.399999999999999" x14ac:dyDescent="0.3">
      <c r="A207" s="19">
        <v>406</v>
      </c>
      <c r="B207" s="17">
        <f t="shared" si="12"/>
        <v>29232</v>
      </c>
      <c r="C207" s="17"/>
      <c r="D207" s="18">
        <f t="shared" si="13"/>
        <v>20462.399999999998</v>
      </c>
      <c r="E207" s="18">
        <f t="shared" si="14"/>
        <v>8769.6</v>
      </c>
      <c r="F207" s="18">
        <f t="shared" si="15"/>
        <v>29232</v>
      </c>
    </row>
    <row r="208" spans="1:6" ht="18" x14ac:dyDescent="0.35">
      <c r="A208" s="16">
        <v>407</v>
      </c>
      <c r="B208" s="17">
        <f t="shared" si="12"/>
        <v>29304</v>
      </c>
      <c r="C208" s="17"/>
      <c r="D208" s="18">
        <f t="shared" si="13"/>
        <v>20512.8</v>
      </c>
      <c r="E208" s="18">
        <f t="shared" si="14"/>
        <v>8791.1999999999989</v>
      </c>
      <c r="F208" s="18">
        <f t="shared" si="15"/>
        <v>29304</v>
      </c>
    </row>
    <row r="209" spans="1:6" ht="17.399999999999999" x14ac:dyDescent="0.3">
      <c r="A209" s="19">
        <v>408</v>
      </c>
      <c r="B209" s="17">
        <f t="shared" si="12"/>
        <v>29376</v>
      </c>
      <c r="C209" s="17"/>
      <c r="D209" s="18">
        <f t="shared" si="13"/>
        <v>20563.199999999997</v>
      </c>
      <c r="E209" s="18">
        <f t="shared" si="14"/>
        <v>8812.7999999999993</v>
      </c>
      <c r="F209" s="18">
        <f t="shared" si="15"/>
        <v>29375.999999999996</v>
      </c>
    </row>
    <row r="210" spans="1:6" ht="17.399999999999999" x14ac:dyDescent="0.3">
      <c r="A210" s="19">
        <v>409</v>
      </c>
      <c r="B210" s="17">
        <f t="shared" si="12"/>
        <v>29448</v>
      </c>
      <c r="C210" s="17"/>
      <c r="D210" s="18">
        <f t="shared" si="13"/>
        <v>20613.599999999999</v>
      </c>
      <c r="E210" s="18">
        <f t="shared" si="14"/>
        <v>8834.4</v>
      </c>
      <c r="F210" s="18">
        <f t="shared" si="15"/>
        <v>29448</v>
      </c>
    </row>
    <row r="211" spans="1:6" ht="18" x14ac:dyDescent="0.35">
      <c r="A211" s="16">
        <v>410</v>
      </c>
      <c r="B211" s="17">
        <f t="shared" si="12"/>
        <v>29520</v>
      </c>
      <c r="C211" s="17"/>
      <c r="D211" s="18">
        <f t="shared" si="13"/>
        <v>20664</v>
      </c>
      <c r="E211" s="18">
        <f t="shared" si="14"/>
        <v>8856</v>
      </c>
      <c r="F211" s="18">
        <f t="shared" si="15"/>
        <v>29520</v>
      </c>
    </row>
    <row r="212" spans="1:6" ht="17.399999999999999" x14ac:dyDescent="0.3">
      <c r="A212" s="19">
        <v>411</v>
      </c>
      <c r="B212" s="17">
        <f t="shared" si="12"/>
        <v>29592</v>
      </c>
      <c r="C212" s="17"/>
      <c r="D212" s="18">
        <f t="shared" si="13"/>
        <v>20714.399999999998</v>
      </c>
      <c r="E212" s="18">
        <f t="shared" si="14"/>
        <v>8877.6</v>
      </c>
      <c r="F212" s="18">
        <f t="shared" si="15"/>
        <v>29592</v>
      </c>
    </row>
    <row r="213" spans="1:6" ht="17.399999999999999" x14ac:dyDescent="0.3">
      <c r="A213" s="19">
        <v>412</v>
      </c>
      <c r="B213" s="17">
        <f t="shared" si="12"/>
        <v>29664</v>
      </c>
      <c r="C213" s="17"/>
      <c r="D213" s="18">
        <f t="shared" si="13"/>
        <v>20764.8</v>
      </c>
      <c r="E213" s="18">
        <f t="shared" si="14"/>
        <v>8899.1999999999989</v>
      </c>
      <c r="F213" s="18">
        <f t="shared" si="15"/>
        <v>29664</v>
      </c>
    </row>
    <row r="214" spans="1:6" ht="18" x14ac:dyDescent="0.35">
      <c r="A214" s="16">
        <v>413</v>
      </c>
      <c r="B214" s="17">
        <f t="shared" si="12"/>
        <v>29736</v>
      </c>
      <c r="C214" s="17"/>
      <c r="D214" s="18">
        <f t="shared" si="13"/>
        <v>20815.199999999997</v>
      </c>
      <c r="E214" s="18">
        <f t="shared" si="14"/>
        <v>8920.7999999999993</v>
      </c>
      <c r="F214" s="18">
        <f t="shared" si="15"/>
        <v>29735.999999999996</v>
      </c>
    </row>
    <row r="215" spans="1:6" ht="17.399999999999999" x14ac:dyDescent="0.3">
      <c r="A215" s="19">
        <v>414</v>
      </c>
      <c r="B215" s="17">
        <f t="shared" si="12"/>
        <v>29808</v>
      </c>
      <c r="C215" s="17"/>
      <c r="D215" s="18">
        <f t="shared" si="13"/>
        <v>20865.599999999999</v>
      </c>
      <c r="E215" s="18">
        <f t="shared" si="14"/>
        <v>8942.4</v>
      </c>
      <c r="F215" s="18">
        <f t="shared" si="15"/>
        <v>29808</v>
      </c>
    </row>
    <row r="216" spans="1:6" ht="17.399999999999999" x14ac:dyDescent="0.3">
      <c r="A216" s="19">
        <v>415</v>
      </c>
      <c r="B216" s="17">
        <f t="shared" si="12"/>
        <v>29880</v>
      </c>
      <c r="C216" s="17"/>
      <c r="D216" s="18">
        <f t="shared" si="13"/>
        <v>20916</v>
      </c>
      <c r="E216" s="18">
        <f t="shared" si="14"/>
        <v>8964</v>
      </c>
      <c r="F216" s="18">
        <f t="shared" si="15"/>
        <v>29880</v>
      </c>
    </row>
    <row r="217" spans="1:6" ht="18" x14ac:dyDescent="0.35">
      <c r="A217" s="16">
        <v>416</v>
      </c>
      <c r="B217" s="17">
        <f t="shared" si="12"/>
        <v>29952</v>
      </c>
      <c r="C217" s="17"/>
      <c r="D217" s="18">
        <f t="shared" si="13"/>
        <v>20966.399999999998</v>
      </c>
      <c r="E217" s="18">
        <f t="shared" si="14"/>
        <v>8985.6</v>
      </c>
      <c r="F217" s="18">
        <f t="shared" si="15"/>
        <v>29952</v>
      </c>
    </row>
    <row r="218" spans="1:6" ht="17.399999999999999" x14ac:dyDescent="0.3">
      <c r="A218" s="19">
        <v>417</v>
      </c>
      <c r="B218" s="17">
        <f t="shared" si="12"/>
        <v>30024</v>
      </c>
      <c r="C218" s="17"/>
      <c r="D218" s="18">
        <f t="shared" si="13"/>
        <v>21016.799999999999</v>
      </c>
      <c r="E218" s="18">
        <f t="shared" si="14"/>
        <v>9007.1999999999989</v>
      </c>
      <c r="F218" s="18">
        <f t="shared" si="15"/>
        <v>30024</v>
      </c>
    </row>
    <row r="219" spans="1:6" ht="17.399999999999999" x14ac:dyDescent="0.3">
      <c r="A219" s="19">
        <v>418</v>
      </c>
      <c r="B219" s="17">
        <f t="shared" si="12"/>
        <v>30096</v>
      </c>
      <c r="C219" s="17"/>
      <c r="D219" s="18">
        <f t="shared" si="13"/>
        <v>21067.199999999997</v>
      </c>
      <c r="E219" s="18">
        <f t="shared" si="14"/>
        <v>9028.7999999999993</v>
      </c>
      <c r="F219" s="18">
        <f t="shared" si="15"/>
        <v>30095.999999999996</v>
      </c>
    </row>
    <row r="220" spans="1:6" ht="18" x14ac:dyDescent="0.35">
      <c r="A220" s="16">
        <v>419</v>
      </c>
      <c r="B220" s="17">
        <f t="shared" si="12"/>
        <v>30168</v>
      </c>
      <c r="C220" s="17"/>
      <c r="D220" s="18">
        <f t="shared" si="13"/>
        <v>21117.599999999999</v>
      </c>
      <c r="E220" s="18">
        <f t="shared" si="14"/>
        <v>9050.4</v>
      </c>
      <c r="F220" s="18">
        <f t="shared" si="15"/>
        <v>30168</v>
      </c>
    </row>
    <row r="221" spans="1:6" ht="17.399999999999999" x14ac:dyDescent="0.3">
      <c r="A221" s="19">
        <v>420</v>
      </c>
      <c r="B221" s="17">
        <f t="shared" si="12"/>
        <v>30240</v>
      </c>
      <c r="C221" s="17"/>
      <c r="D221" s="18">
        <f t="shared" si="13"/>
        <v>21168</v>
      </c>
      <c r="E221" s="18">
        <f t="shared" si="14"/>
        <v>9072</v>
      </c>
      <c r="F221" s="18">
        <f t="shared" si="15"/>
        <v>30240</v>
      </c>
    </row>
    <row r="222" spans="1:6" ht="17.399999999999999" x14ac:dyDescent="0.3">
      <c r="A222" s="19">
        <v>421</v>
      </c>
      <c r="B222" s="17">
        <f t="shared" si="12"/>
        <v>30312</v>
      </c>
      <c r="C222" s="17"/>
      <c r="D222" s="18">
        <f t="shared" si="13"/>
        <v>21218.399999999998</v>
      </c>
      <c r="E222" s="18">
        <f t="shared" si="14"/>
        <v>9093.6</v>
      </c>
      <c r="F222" s="18">
        <f t="shared" si="15"/>
        <v>30312</v>
      </c>
    </row>
    <row r="223" spans="1:6" ht="18" x14ac:dyDescent="0.35">
      <c r="A223" s="16">
        <v>422</v>
      </c>
      <c r="B223" s="17">
        <f t="shared" si="12"/>
        <v>30384</v>
      </c>
      <c r="C223" s="17"/>
      <c r="D223" s="18">
        <f t="shared" si="13"/>
        <v>21268.799999999999</v>
      </c>
      <c r="E223" s="18">
        <f t="shared" si="14"/>
        <v>9115.1999999999989</v>
      </c>
      <c r="F223" s="18">
        <f t="shared" si="15"/>
        <v>30384</v>
      </c>
    </row>
    <row r="224" spans="1:6" ht="17.399999999999999" x14ac:dyDescent="0.3">
      <c r="A224" s="19">
        <v>423</v>
      </c>
      <c r="B224" s="17">
        <f t="shared" si="12"/>
        <v>30456</v>
      </c>
      <c r="C224" s="17"/>
      <c r="D224" s="18">
        <f t="shared" si="13"/>
        <v>21319.199999999997</v>
      </c>
      <c r="E224" s="18">
        <f t="shared" si="14"/>
        <v>9136.7999999999993</v>
      </c>
      <c r="F224" s="18">
        <f t="shared" si="15"/>
        <v>30455.999999999996</v>
      </c>
    </row>
    <row r="225" spans="1:6" ht="17.399999999999999" x14ac:dyDescent="0.3">
      <c r="A225" s="19">
        <v>424</v>
      </c>
      <c r="B225" s="17">
        <f t="shared" si="12"/>
        <v>30528</v>
      </c>
      <c r="C225" s="17"/>
      <c r="D225" s="18">
        <f t="shared" si="13"/>
        <v>21369.599999999999</v>
      </c>
      <c r="E225" s="18">
        <f t="shared" si="14"/>
        <v>9158.4</v>
      </c>
      <c r="F225" s="18">
        <f t="shared" si="15"/>
        <v>30528</v>
      </c>
    </row>
    <row r="226" spans="1:6" ht="18" x14ac:dyDescent="0.35">
      <c r="A226" s="16">
        <v>425</v>
      </c>
      <c r="B226" s="17">
        <f t="shared" si="12"/>
        <v>30600</v>
      </c>
      <c r="C226" s="17"/>
      <c r="D226" s="18">
        <f t="shared" si="13"/>
        <v>21420</v>
      </c>
      <c r="E226" s="18">
        <f t="shared" si="14"/>
        <v>9180</v>
      </c>
      <c r="F226" s="18">
        <f t="shared" si="15"/>
        <v>30600</v>
      </c>
    </row>
    <row r="227" spans="1:6" ht="17.399999999999999" x14ac:dyDescent="0.3">
      <c r="A227" s="19">
        <v>426</v>
      </c>
      <c r="B227" s="17">
        <f t="shared" si="12"/>
        <v>30672</v>
      </c>
      <c r="C227" s="17"/>
      <c r="D227" s="18">
        <f t="shared" si="13"/>
        <v>21470.399999999998</v>
      </c>
      <c r="E227" s="18">
        <f t="shared" si="14"/>
        <v>9201.6</v>
      </c>
      <c r="F227" s="18">
        <f t="shared" si="15"/>
        <v>30672</v>
      </c>
    </row>
    <row r="228" spans="1:6" ht="17.399999999999999" x14ac:dyDescent="0.3">
      <c r="A228" s="19">
        <v>427</v>
      </c>
      <c r="B228" s="17">
        <f t="shared" si="12"/>
        <v>30744</v>
      </c>
      <c r="C228" s="17"/>
      <c r="D228" s="18">
        <f t="shared" si="13"/>
        <v>21520.799999999999</v>
      </c>
      <c r="E228" s="18">
        <f t="shared" si="14"/>
        <v>9223.1999999999989</v>
      </c>
      <c r="F228" s="18">
        <f t="shared" si="15"/>
        <v>30744</v>
      </c>
    </row>
    <row r="229" spans="1:6" ht="18" x14ac:dyDescent="0.35">
      <c r="A229" s="16">
        <v>428</v>
      </c>
      <c r="B229" s="17">
        <f t="shared" si="12"/>
        <v>30816</v>
      </c>
      <c r="C229" s="17"/>
      <c r="D229" s="18">
        <f t="shared" si="13"/>
        <v>21571.199999999997</v>
      </c>
      <c r="E229" s="18">
        <f t="shared" si="14"/>
        <v>9244.7999999999993</v>
      </c>
      <c r="F229" s="18">
        <f t="shared" si="15"/>
        <v>30815.999999999996</v>
      </c>
    </row>
    <row r="230" spans="1:6" ht="17.399999999999999" x14ac:dyDescent="0.3">
      <c r="A230" s="19">
        <v>429</v>
      </c>
      <c r="B230" s="17">
        <f t="shared" si="12"/>
        <v>30888</v>
      </c>
      <c r="C230" s="17"/>
      <c r="D230" s="18">
        <f t="shared" si="13"/>
        <v>21621.599999999999</v>
      </c>
      <c r="E230" s="18">
        <f t="shared" si="14"/>
        <v>9266.4</v>
      </c>
      <c r="F230" s="18">
        <f t="shared" si="15"/>
        <v>30888</v>
      </c>
    </row>
    <row r="231" spans="1:6" ht="17.399999999999999" x14ac:dyDescent="0.3">
      <c r="A231" s="19">
        <v>430</v>
      </c>
      <c r="B231" s="17">
        <f t="shared" si="12"/>
        <v>30960</v>
      </c>
      <c r="C231" s="17"/>
      <c r="D231" s="18">
        <f t="shared" si="13"/>
        <v>21672</v>
      </c>
      <c r="E231" s="18">
        <f t="shared" si="14"/>
        <v>9288</v>
      </c>
      <c r="F231" s="18">
        <f t="shared" si="15"/>
        <v>30960</v>
      </c>
    </row>
    <row r="232" spans="1:6" ht="18" x14ac:dyDescent="0.35">
      <c r="A232" s="16">
        <v>431</v>
      </c>
      <c r="B232" s="17">
        <f t="shared" si="12"/>
        <v>31032</v>
      </c>
      <c r="C232" s="17"/>
      <c r="D232" s="18">
        <f t="shared" si="13"/>
        <v>21722.399999999998</v>
      </c>
      <c r="E232" s="18">
        <f t="shared" si="14"/>
        <v>9309.6</v>
      </c>
      <c r="F232" s="18">
        <f t="shared" si="15"/>
        <v>31032</v>
      </c>
    </row>
    <row r="233" spans="1:6" ht="17.399999999999999" x14ac:dyDescent="0.3">
      <c r="A233" s="19">
        <v>432</v>
      </c>
      <c r="B233" s="17">
        <f t="shared" si="12"/>
        <v>31104</v>
      </c>
      <c r="C233" s="17"/>
      <c r="D233" s="18">
        <f t="shared" si="13"/>
        <v>21772.799999999999</v>
      </c>
      <c r="E233" s="18">
        <f t="shared" si="14"/>
        <v>9331.1999999999989</v>
      </c>
      <c r="F233" s="18">
        <f t="shared" si="15"/>
        <v>31104</v>
      </c>
    </row>
    <row r="234" spans="1:6" ht="17.399999999999999" x14ac:dyDescent="0.3">
      <c r="A234" s="19">
        <v>433</v>
      </c>
      <c r="B234" s="17">
        <f t="shared" si="12"/>
        <v>31176</v>
      </c>
      <c r="C234" s="17"/>
      <c r="D234" s="18">
        <f t="shared" si="13"/>
        <v>21823.199999999997</v>
      </c>
      <c r="E234" s="18">
        <f t="shared" si="14"/>
        <v>9352.7999999999993</v>
      </c>
      <c r="F234" s="18">
        <f t="shared" si="15"/>
        <v>31175.999999999996</v>
      </c>
    </row>
    <row r="235" spans="1:6" ht="18" x14ac:dyDescent="0.35">
      <c r="A235" s="16">
        <v>434</v>
      </c>
      <c r="B235" s="17">
        <f t="shared" si="12"/>
        <v>31248</v>
      </c>
      <c r="C235" s="17"/>
      <c r="D235" s="18">
        <f t="shared" si="13"/>
        <v>21873.599999999999</v>
      </c>
      <c r="E235" s="18">
        <f t="shared" si="14"/>
        <v>9374.4</v>
      </c>
      <c r="F235" s="18">
        <f t="shared" si="15"/>
        <v>31248</v>
      </c>
    </row>
    <row r="236" spans="1:6" ht="17.399999999999999" x14ac:dyDescent="0.3">
      <c r="A236" s="19">
        <v>435</v>
      </c>
      <c r="B236" s="17">
        <f t="shared" si="12"/>
        <v>31320</v>
      </c>
      <c r="C236" s="17"/>
      <c r="D236" s="18">
        <f t="shared" si="13"/>
        <v>21924</v>
      </c>
      <c r="E236" s="18">
        <f t="shared" si="14"/>
        <v>9396</v>
      </c>
      <c r="F236" s="18">
        <f t="shared" si="15"/>
        <v>31320</v>
      </c>
    </row>
    <row r="237" spans="1:6" ht="17.399999999999999" x14ac:dyDescent="0.3">
      <c r="A237" s="19">
        <v>436</v>
      </c>
      <c r="B237" s="17">
        <f t="shared" si="12"/>
        <v>31392</v>
      </c>
      <c r="C237" s="17"/>
      <c r="D237" s="18">
        <f t="shared" si="13"/>
        <v>21974.399999999998</v>
      </c>
      <c r="E237" s="18">
        <f t="shared" si="14"/>
        <v>9417.6</v>
      </c>
      <c r="F237" s="18">
        <f t="shared" si="15"/>
        <v>31392</v>
      </c>
    </row>
    <row r="238" spans="1:6" ht="18" x14ac:dyDescent="0.35">
      <c r="A238" s="16">
        <v>437</v>
      </c>
      <c r="B238" s="17">
        <f t="shared" si="12"/>
        <v>31464</v>
      </c>
      <c r="C238" s="17"/>
      <c r="D238" s="18">
        <f t="shared" si="13"/>
        <v>22024.799999999999</v>
      </c>
      <c r="E238" s="18">
        <f t="shared" si="14"/>
        <v>9439.1999999999989</v>
      </c>
      <c r="F238" s="18">
        <f t="shared" si="15"/>
        <v>31464</v>
      </c>
    </row>
    <row r="239" spans="1:6" ht="17.399999999999999" x14ac:dyDescent="0.3">
      <c r="A239" s="19">
        <v>438</v>
      </c>
      <c r="B239" s="17">
        <f t="shared" si="12"/>
        <v>31536</v>
      </c>
      <c r="C239" s="17"/>
      <c r="D239" s="18">
        <f t="shared" si="13"/>
        <v>22075.199999999997</v>
      </c>
      <c r="E239" s="18">
        <f t="shared" si="14"/>
        <v>9460.7999999999993</v>
      </c>
      <c r="F239" s="18">
        <f t="shared" si="15"/>
        <v>31535.999999999996</v>
      </c>
    </row>
    <row r="240" spans="1:6" ht="17.399999999999999" x14ac:dyDescent="0.3">
      <c r="A240" s="19">
        <v>439</v>
      </c>
      <c r="B240" s="17">
        <f t="shared" si="12"/>
        <v>31608</v>
      </c>
      <c r="C240" s="17"/>
      <c r="D240" s="18">
        <f t="shared" si="13"/>
        <v>22125.599999999999</v>
      </c>
      <c r="E240" s="18">
        <f t="shared" si="14"/>
        <v>9482.4</v>
      </c>
      <c r="F240" s="18">
        <f t="shared" si="15"/>
        <v>31608</v>
      </c>
    </row>
    <row r="241" spans="1:6" ht="18" x14ac:dyDescent="0.35">
      <c r="A241" s="16">
        <v>440</v>
      </c>
      <c r="B241" s="17">
        <f t="shared" si="12"/>
        <v>31680</v>
      </c>
      <c r="C241" s="17"/>
      <c r="D241" s="18">
        <f t="shared" si="13"/>
        <v>22176</v>
      </c>
      <c r="E241" s="18">
        <f t="shared" si="14"/>
        <v>9504</v>
      </c>
      <c r="F241" s="18">
        <f t="shared" si="15"/>
        <v>31680</v>
      </c>
    </row>
    <row r="242" spans="1:6" ht="17.399999999999999" x14ac:dyDescent="0.3">
      <c r="A242" s="19">
        <v>441</v>
      </c>
      <c r="B242" s="17">
        <f t="shared" si="12"/>
        <v>31752</v>
      </c>
      <c r="C242" s="17"/>
      <c r="D242" s="18">
        <f t="shared" si="13"/>
        <v>22226.399999999998</v>
      </c>
      <c r="E242" s="18">
        <f t="shared" si="14"/>
        <v>9525.6</v>
      </c>
      <c r="F242" s="18">
        <f t="shared" si="15"/>
        <v>31752</v>
      </c>
    </row>
    <row r="243" spans="1:6" ht="17.399999999999999" x14ac:dyDescent="0.3">
      <c r="A243" s="19">
        <v>442</v>
      </c>
      <c r="B243" s="17">
        <f t="shared" si="12"/>
        <v>31824</v>
      </c>
      <c r="C243" s="17"/>
      <c r="D243" s="18">
        <f t="shared" si="13"/>
        <v>22276.799999999999</v>
      </c>
      <c r="E243" s="18">
        <f t="shared" si="14"/>
        <v>9547.1999999999989</v>
      </c>
      <c r="F243" s="18">
        <f t="shared" si="15"/>
        <v>31824</v>
      </c>
    </row>
    <row r="244" spans="1:6" ht="18" x14ac:dyDescent="0.35">
      <c r="A244" s="16">
        <v>443</v>
      </c>
      <c r="B244" s="17">
        <f t="shared" si="12"/>
        <v>31896</v>
      </c>
      <c r="C244" s="17"/>
      <c r="D244" s="18">
        <f t="shared" si="13"/>
        <v>22327.199999999997</v>
      </c>
      <c r="E244" s="18">
        <f t="shared" si="14"/>
        <v>9568.7999999999993</v>
      </c>
      <c r="F244" s="18">
        <f t="shared" si="15"/>
        <v>31895.999999999996</v>
      </c>
    </row>
    <row r="245" spans="1:6" ht="17.399999999999999" x14ac:dyDescent="0.3">
      <c r="A245" s="19">
        <v>444</v>
      </c>
      <c r="B245" s="17">
        <f t="shared" si="12"/>
        <v>31968</v>
      </c>
      <c r="C245" s="17"/>
      <c r="D245" s="18">
        <f t="shared" si="13"/>
        <v>22377.599999999999</v>
      </c>
      <c r="E245" s="18">
        <f t="shared" si="14"/>
        <v>9590.4</v>
      </c>
      <c r="F245" s="18">
        <f>D245+E245</f>
        <v>31968</v>
      </c>
    </row>
    <row r="246" spans="1:6" ht="17.399999999999999" x14ac:dyDescent="0.3">
      <c r="A246" s="19">
        <v>445</v>
      </c>
      <c r="B246" s="17">
        <f t="shared" si="12"/>
        <v>32040</v>
      </c>
      <c r="C246" s="17"/>
      <c r="D246" s="18">
        <f t="shared" si="13"/>
        <v>22428</v>
      </c>
      <c r="E246" s="18">
        <f t="shared" si="14"/>
        <v>9612</v>
      </c>
      <c r="F246" s="18">
        <f t="shared" si="15"/>
        <v>32040</v>
      </c>
    </row>
    <row r="247" spans="1:6" ht="18" x14ac:dyDescent="0.35">
      <c r="A247" s="16">
        <v>446</v>
      </c>
      <c r="B247" s="17">
        <f t="shared" si="12"/>
        <v>32112</v>
      </c>
      <c r="C247" s="17"/>
      <c r="D247" s="18">
        <f t="shared" si="13"/>
        <v>22478.399999999998</v>
      </c>
      <c r="E247" s="18">
        <f t="shared" si="14"/>
        <v>9633.6</v>
      </c>
      <c r="F247" s="18">
        <f t="shared" si="15"/>
        <v>32112</v>
      </c>
    </row>
    <row r="248" spans="1:6" ht="17.399999999999999" x14ac:dyDescent="0.3">
      <c r="A248" s="19">
        <v>447</v>
      </c>
      <c r="B248" s="17">
        <f t="shared" si="12"/>
        <v>32184</v>
      </c>
      <c r="C248" s="17"/>
      <c r="D248" s="18">
        <f t="shared" si="13"/>
        <v>22528.799999999999</v>
      </c>
      <c r="E248" s="18">
        <f t="shared" si="14"/>
        <v>9655.1999999999989</v>
      </c>
      <c r="F248" s="18">
        <f t="shared" si="15"/>
        <v>32184</v>
      </c>
    </row>
    <row r="249" spans="1:6" ht="17.399999999999999" x14ac:dyDescent="0.3">
      <c r="A249" s="19">
        <v>448</v>
      </c>
      <c r="B249" s="17">
        <f t="shared" si="12"/>
        <v>32256</v>
      </c>
      <c r="C249" s="17"/>
      <c r="D249" s="18">
        <f t="shared" si="13"/>
        <v>22579.199999999997</v>
      </c>
      <c r="E249" s="18">
        <f t="shared" si="14"/>
        <v>9676.7999999999993</v>
      </c>
      <c r="F249" s="18">
        <f t="shared" si="15"/>
        <v>32255.999999999996</v>
      </c>
    </row>
    <row r="250" spans="1:6" ht="18" x14ac:dyDescent="0.35">
      <c r="A250" s="16">
        <v>449</v>
      </c>
      <c r="B250" s="17">
        <f t="shared" si="12"/>
        <v>32328</v>
      </c>
      <c r="C250" s="17"/>
      <c r="D250" s="18">
        <f t="shared" si="13"/>
        <v>22629.599999999999</v>
      </c>
      <c r="E250" s="18">
        <f t="shared" si="14"/>
        <v>9698.4</v>
      </c>
      <c r="F250" s="18">
        <f t="shared" si="15"/>
        <v>32328</v>
      </c>
    </row>
    <row r="251" spans="1:6" ht="17.399999999999999" x14ac:dyDescent="0.3">
      <c r="A251" s="19">
        <v>450</v>
      </c>
      <c r="B251" s="17">
        <f t="shared" si="12"/>
        <v>32400</v>
      </c>
      <c r="C251" s="17"/>
      <c r="D251" s="18">
        <f t="shared" si="13"/>
        <v>22680</v>
      </c>
      <c r="E251" s="18">
        <f t="shared" si="14"/>
        <v>9720</v>
      </c>
      <c r="F251" s="18">
        <f t="shared" si="15"/>
        <v>32400</v>
      </c>
    </row>
    <row r="252" spans="1:6" ht="17.399999999999999" x14ac:dyDescent="0.3">
      <c r="A252" s="19">
        <v>451</v>
      </c>
      <c r="B252" s="17">
        <f t="shared" si="12"/>
        <v>32472</v>
      </c>
      <c r="C252" s="17"/>
      <c r="D252" s="18">
        <f t="shared" si="13"/>
        <v>22730.399999999998</v>
      </c>
      <c r="E252" s="18">
        <f t="shared" si="14"/>
        <v>9741.6</v>
      </c>
      <c r="F252" s="18">
        <f t="shared" si="15"/>
        <v>32472</v>
      </c>
    </row>
    <row r="253" spans="1:6" ht="18" x14ac:dyDescent="0.35">
      <c r="A253" s="16">
        <v>452</v>
      </c>
      <c r="B253" s="17">
        <f t="shared" si="12"/>
        <v>32544</v>
      </c>
      <c r="C253" s="17"/>
      <c r="D253" s="18">
        <f t="shared" si="13"/>
        <v>22780.799999999999</v>
      </c>
      <c r="E253" s="18">
        <f t="shared" si="14"/>
        <v>9763.1999999999989</v>
      </c>
      <c r="F253" s="18">
        <f t="shared" si="15"/>
        <v>32544</v>
      </c>
    </row>
    <row r="254" spans="1:6" ht="17.399999999999999" x14ac:dyDescent="0.3">
      <c r="A254" s="19">
        <v>453</v>
      </c>
      <c r="B254" s="17">
        <f t="shared" si="12"/>
        <v>32616</v>
      </c>
      <c r="C254" s="17"/>
      <c r="D254" s="18">
        <f t="shared" si="13"/>
        <v>22831.199999999997</v>
      </c>
      <c r="E254" s="18">
        <f t="shared" si="14"/>
        <v>9784.7999999999993</v>
      </c>
      <c r="F254" s="18">
        <f t="shared" si="15"/>
        <v>32615.999999999996</v>
      </c>
    </row>
    <row r="255" spans="1:6" ht="17.399999999999999" x14ac:dyDescent="0.3">
      <c r="A255" s="19">
        <v>454</v>
      </c>
      <c r="B255" s="17">
        <f t="shared" si="12"/>
        <v>32688</v>
      </c>
      <c r="C255" s="17"/>
      <c r="D255" s="18">
        <f t="shared" si="13"/>
        <v>22881.599999999999</v>
      </c>
      <c r="E255" s="18">
        <f t="shared" si="14"/>
        <v>9806.4</v>
      </c>
      <c r="F255" s="18">
        <f t="shared" si="15"/>
        <v>32688</v>
      </c>
    </row>
    <row r="256" spans="1:6" ht="18" x14ac:dyDescent="0.35">
      <c r="A256" s="16">
        <v>455</v>
      </c>
      <c r="B256" s="17">
        <f t="shared" si="12"/>
        <v>32760</v>
      </c>
      <c r="C256" s="17"/>
      <c r="D256" s="18">
        <f t="shared" si="13"/>
        <v>22932</v>
      </c>
      <c r="E256" s="18">
        <f t="shared" si="14"/>
        <v>9828</v>
      </c>
      <c r="F256" s="18">
        <f t="shared" si="15"/>
        <v>32760</v>
      </c>
    </row>
    <row r="257" spans="1:6" ht="17.399999999999999" x14ac:dyDescent="0.3">
      <c r="A257" s="19">
        <v>456</v>
      </c>
      <c r="B257" s="17">
        <f t="shared" si="12"/>
        <v>32832</v>
      </c>
      <c r="C257" s="17"/>
      <c r="D257" s="18">
        <f t="shared" si="13"/>
        <v>22982.399999999998</v>
      </c>
      <c r="E257" s="18">
        <f t="shared" si="14"/>
        <v>9849.6</v>
      </c>
      <c r="F257" s="18">
        <f t="shared" si="15"/>
        <v>32832</v>
      </c>
    </row>
    <row r="258" spans="1:6" ht="17.399999999999999" x14ac:dyDescent="0.3">
      <c r="A258" s="19">
        <v>457</v>
      </c>
      <c r="B258" s="17">
        <f t="shared" ref="B258:B321" si="16">ROUND(A258*$I$6,0)</f>
        <v>32904</v>
      </c>
      <c r="C258" s="17"/>
      <c r="D258" s="18">
        <f t="shared" si="13"/>
        <v>23032.799999999999</v>
      </c>
      <c r="E258" s="18">
        <f t="shared" si="14"/>
        <v>9871.1999999999989</v>
      </c>
      <c r="F258" s="18">
        <f t="shared" si="15"/>
        <v>32904</v>
      </c>
    </row>
    <row r="259" spans="1:6" ht="18" x14ac:dyDescent="0.35">
      <c r="A259" s="16">
        <v>458</v>
      </c>
      <c r="B259" s="17">
        <f t="shared" si="16"/>
        <v>32976</v>
      </c>
      <c r="C259" s="17"/>
      <c r="D259" s="18">
        <f t="shared" ref="D259:D301" si="17">B259*$D$1</f>
        <v>23083.199999999997</v>
      </c>
      <c r="E259" s="18">
        <f t="shared" ref="E259:E301" si="18">B259*$E$1</f>
        <v>9892.7999999999993</v>
      </c>
      <c r="F259" s="18">
        <f t="shared" ref="F259:F301" si="19">D259+E259</f>
        <v>32976</v>
      </c>
    </row>
    <row r="260" spans="1:6" ht="17.399999999999999" x14ac:dyDescent="0.3">
      <c r="A260" s="19">
        <v>459</v>
      </c>
      <c r="B260" s="17">
        <f t="shared" si="16"/>
        <v>33048</v>
      </c>
      <c r="C260" s="17"/>
      <c r="D260" s="18">
        <f t="shared" si="17"/>
        <v>23133.599999999999</v>
      </c>
      <c r="E260" s="18">
        <f t="shared" si="18"/>
        <v>9914.4</v>
      </c>
      <c r="F260" s="18">
        <f t="shared" si="19"/>
        <v>33048</v>
      </c>
    </row>
    <row r="261" spans="1:6" ht="17.399999999999999" x14ac:dyDescent="0.3">
      <c r="A261" s="19">
        <v>460</v>
      </c>
      <c r="B261" s="17">
        <f t="shared" si="16"/>
        <v>33120</v>
      </c>
      <c r="C261" s="17"/>
      <c r="D261" s="18">
        <f t="shared" si="17"/>
        <v>23184</v>
      </c>
      <c r="E261" s="18">
        <f t="shared" si="18"/>
        <v>9936</v>
      </c>
      <c r="F261" s="18">
        <f t="shared" si="19"/>
        <v>33120</v>
      </c>
    </row>
    <row r="262" spans="1:6" ht="18" x14ac:dyDescent="0.35">
      <c r="A262" s="16">
        <v>461</v>
      </c>
      <c r="B262" s="17">
        <f t="shared" si="16"/>
        <v>33192</v>
      </c>
      <c r="C262" s="17"/>
      <c r="D262" s="18">
        <f t="shared" si="17"/>
        <v>23234.399999999998</v>
      </c>
      <c r="E262" s="18">
        <f t="shared" si="18"/>
        <v>9957.6</v>
      </c>
      <c r="F262" s="18">
        <f t="shared" si="19"/>
        <v>33192</v>
      </c>
    </row>
    <row r="263" spans="1:6" ht="17.399999999999999" x14ac:dyDescent="0.3">
      <c r="A263" s="19">
        <v>462</v>
      </c>
      <c r="B263" s="17">
        <f t="shared" si="16"/>
        <v>33264</v>
      </c>
      <c r="C263" s="17"/>
      <c r="D263" s="18">
        <f t="shared" si="17"/>
        <v>23284.799999999999</v>
      </c>
      <c r="E263" s="18">
        <f t="shared" si="18"/>
        <v>9979.1999999999989</v>
      </c>
      <c r="F263" s="18">
        <f t="shared" si="19"/>
        <v>33264</v>
      </c>
    </row>
    <row r="264" spans="1:6" ht="17.399999999999999" x14ac:dyDescent="0.3">
      <c r="A264" s="19">
        <v>463</v>
      </c>
      <c r="B264" s="17">
        <f t="shared" si="16"/>
        <v>33336</v>
      </c>
      <c r="C264" s="17"/>
      <c r="D264" s="18">
        <f t="shared" si="17"/>
        <v>23335.199999999997</v>
      </c>
      <c r="E264" s="18">
        <f t="shared" si="18"/>
        <v>10000.799999999999</v>
      </c>
      <c r="F264" s="18">
        <f t="shared" si="19"/>
        <v>33336</v>
      </c>
    </row>
    <row r="265" spans="1:6" ht="18" x14ac:dyDescent="0.35">
      <c r="A265" s="16">
        <v>464</v>
      </c>
      <c r="B265" s="17">
        <f t="shared" si="16"/>
        <v>33408</v>
      </c>
      <c r="C265" s="17"/>
      <c r="D265" s="18">
        <f t="shared" si="17"/>
        <v>23385.599999999999</v>
      </c>
      <c r="E265" s="18">
        <f t="shared" si="18"/>
        <v>10022.4</v>
      </c>
      <c r="F265" s="18">
        <f t="shared" si="19"/>
        <v>33408</v>
      </c>
    </row>
    <row r="266" spans="1:6" ht="17.399999999999999" x14ac:dyDescent="0.3">
      <c r="A266" s="19">
        <v>465</v>
      </c>
      <c r="B266" s="17">
        <f t="shared" si="16"/>
        <v>33480</v>
      </c>
      <c r="C266" s="17"/>
      <c r="D266" s="18">
        <f t="shared" si="17"/>
        <v>23436</v>
      </c>
      <c r="E266" s="18">
        <f t="shared" si="18"/>
        <v>10044</v>
      </c>
      <c r="F266" s="18">
        <f t="shared" si="19"/>
        <v>33480</v>
      </c>
    </row>
    <row r="267" spans="1:6" ht="17.399999999999999" x14ac:dyDescent="0.3">
      <c r="A267" s="19">
        <v>466</v>
      </c>
      <c r="B267" s="17">
        <f t="shared" si="16"/>
        <v>33552</v>
      </c>
      <c r="C267" s="17"/>
      <c r="D267" s="18">
        <f t="shared" si="17"/>
        <v>23486.399999999998</v>
      </c>
      <c r="E267" s="18">
        <f t="shared" si="18"/>
        <v>10065.6</v>
      </c>
      <c r="F267" s="18">
        <f t="shared" si="19"/>
        <v>33552</v>
      </c>
    </row>
    <row r="268" spans="1:6" ht="18" x14ac:dyDescent="0.35">
      <c r="A268" s="16">
        <v>467</v>
      </c>
      <c r="B268" s="17">
        <f t="shared" si="16"/>
        <v>33624</v>
      </c>
      <c r="C268" s="17"/>
      <c r="D268" s="18">
        <f t="shared" si="17"/>
        <v>23536.799999999999</v>
      </c>
      <c r="E268" s="18">
        <f t="shared" si="18"/>
        <v>10087.199999999999</v>
      </c>
      <c r="F268" s="18">
        <f t="shared" si="19"/>
        <v>33624</v>
      </c>
    </row>
    <row r="269" spans="1:6" ht="17.399999999999999" x14ac:dyDescent="0.3">
      <c r="A269" s="19">
        <v>468</v>
      </c>
      <c r="B269" s="17">
        <f t="shared" si="16"/>
        <v>33696</v>
      </c>
      <c r="C269" s="17"/>
      <c r="D269" s="18">
        <f t="shared" si="17"/>
        <v>23587.199999999997</v>
      </c>
      <c r="E269" s="18">
        <f t="shared" si="18"/>
        <v>10108.799999999999</v>
      </c>
      <c r="F269" s="18">
        <f t="shared" si="19"/>
        <v>33696</v>
      </c>
    </row>
    <row r="270" spans="1:6" ht="17.399999999999999" x14ac:dyDescent="0.3">
      <c r="A270" s="19">
        <v>469</v>
      </c>
      <c r="B270" s="17">
        <f t="shared" si="16"/>
        <v>33768</v>
      </c>
      <c r="C270" s="17"/>
      <c r="D270" s="18">
        <f t="shared" si="17"/>
        <v>23637.599999999999</v>
      </c>
      <c r="E270" s="18">
        <f t="shared" si="18"/>
        <v>10130.4</v>
      </c>
      <c r="F270" s="18">
        <f t="shared" si="19"/>
        <v>33768</v>
      </c>
    </row>
    <row r="271" spans="1:6" ht="18" x14ac:dyDescent="0.35">
      <c r="A271" s="16">
        <v>470</v>
      </c>
      <c r="B271" s="17">
        <f t="shared" si="16"/>
        <v>33840</v>
      </c>
      <c r="C271" s="17"/>
      <c r="D271" s="18">
        <f t="shared" si="17"/>
        <v>23688</v>
      </c>
      <c r="E271" s="18">
        <f t="shared" si="18"/>
        <v>10152</v>
      </c>
      <c r="F271" s="18">
        <f t="shared" si="19"/>
        <v>33840</v>
      </c>
    </row>
    <row r="272" spans="1:6" ht="17.399999999999999" x14ac:dyDescent="0.3">
      <c r="A272" s="19">
        <v>471</v>
      </c>
      <c r="B272" s="17">
        <f t="shared" si="16"/>
        <v>33912</v>
      </c>
      <c r="C272" s="17"/>
      <c r="D272" s="18">
        <f t="shared" si="17"/>
        <v>23738.399999999998</v>
      </c>
      <c r="E272" s="18">
        <f t="shared" si="18"/>
        <v>10173.6</v>
      </c>
      <c r="F272" s="18">
        <f t="shared" si="19"/>
        <v>33912</v>
      </c>
    </row>
    <row r="273" spans="1:6" ht="17.399999999999999" x14ac:dyDescent="0.3">
      <c r="A273" s="19">
        <v>472</v>
      </c>
      <c r="B273" s="17">
        <f t="shared" si="16"/>
        <v>33984</v>
      </c>
      <c r="C273" s="17"/>
      <c r="D273" s="18">
        <f t="shared" si="17"/>
        <v>23788.799999999999</v>
      </c>
      <c r="E273" s="18">
        <f t="shared" si="18"/>
        <v>10195.199999999999</v>
      </c>
      <c r="F273" s="18">
        <f t="shared" si="19"/>
        <v>33984</v>
      </c>
    </row>
    <row r="274" spans="1:6" ht="18" x14ac:dyDescent="0.35">
      <c r="A274" s="16">
        <v>473</v>
      </c>
      <c r="B274" s="17">
        <f t="shared" si="16"/>
        <v>34056</v>
      </c>
      <c r="C274" s="17"/>
      <c r="D274" s="18">
        <f t="shared" si="17"/>
        <v>23839.199999999997</v>
      </c>
      <c r="E274" s="18">
        <f t="shared" si="18"/>
        <v>10216.799999999999</v>
      </c>
      <c r="F274" s="18">
        <f t="shared" si="19"/>
        <v>34056</v>
      </c>
    </row>
    <row r="275" spans="1:6" ht="17.399999999999999" x14ac:dyDescent="0.3">
      <c r="A275" s="19">
        <v>474</v>
      </c>
      <c r="B275" s="17">
        <f t="shared" si="16"/>
        <v>34128</v>
      </c>
      <c r="C275" s="17"/>
      <c r="D275" s="18">
        <f t="shared" si="17"/>
        <v>23889.599999999999</v>
      </c>
      <c r="E275" s="18">
        <f t="shared" si="18"/>
        <v>10238.4</v>
      </c>
      <c r="F275" s="18">
        <f t="shared" si="19"/>
        <v>34128</v>
      </c>
    </row>
    <row r="276" spans="1:6" ht="17.399999999999999" x14ac:dyDescent="0.3">
      <c r="A276" s="19">
        <v>475</v>
      </c>
      <c r="B276" s="17">
        <f t="shared" si="16"/>
        <v>34200</v>
      </c>
      <c r="C276" s="17"/>
      <c r="D276" s="18">
        <f t="shared" si="17"/>
        <v>23940</v>
      </c>
      <c r="E276" s="18">
        <f t="shared" si="18"/>
        <v>10260</v>
      </c>
      <c r="F276" s="18">
        <f t="shared" si="19"/>
        <v>34200</v>
      </c>
    </row>
    <row r="277" spans="1:6" ht="18" x14ac:dyDescent="0.35">
      <c r="A277" s="16">
        <v>476</v>
      </c>
      <c r="B277" s="17">
        <f t="shared" si="16"/>
        <v>34272</v>
      </c>
      <c r="C277" s="17"/>
      <c r="D277" s="18">
        <f t="shared" si="17"/>
        <v>23990.399999999998</v>
      </c>
      <c r="E277" s="18">
        <f t="shared" si="18"/>
        <v>10281.6</v>
      </c>
      <c r="F277" s="18">
        <f t="shared" si="19"/>
        <v>34272</v>
      </c>
    </row>
    <row r="278" spans="1:6" ht="17.399999999999999" x14ac:dyDescent="0.3">
      <c r="A278" s="19">
        <v>477</v>
      </c>
      <c r="B278" s="17">
        <f t="shared" si="16"/>
        <v>34344</v>
      </c>
      <c r="C278" s="17"/>
      <c r="D278" s="18">
        <f t="shared" si="17"/>
        <v>24040.799999999999</v>
      </c>
      <c r="E278" s="18">
        <f t="shared" si="18"/>
        <v>10303.199999999999</v>
      </c>
      <c r="F278" s="18">
        <f t="shared" si="19"/>
        <v>34344</v>
      </c>
    </row>
    <row r="279" spans="1:6" ht="17.399999999999999" x14ac:dyDescent="0.3">
      <c r="A279" s="19">
        <v>478</v>
      </c>
      <c r="B279" s="17">
        <f t="shared" si="16"/>
        <v>34416</v>
      </c>
      <c r="C279" s="17"/>
      <c r="D279" s="18">
        <f t="shared" si="17"/>
        <v>24091.199999999997</v>
      </c>
      <c r="E279" s="18">
        <f t="shared" si="18"/>
        <v>10324.799999999999</v>
      </c>
      <c r="F279" s="18">
        <f t="shared" si="19"/>
        <v>34416</v>
      </c>
    </row>
    <row r="280" spans="1:6" ht="18" x14ac:dyDescent="0.35">
      <c r="A280" s="16">
        <v>479</v>
      </c>
      <c r="B280" s="17">
        <f t="shared" si="16"/>
        <v>34488</v>
      </c>
      <c r="C280" s="17"/>
      <c r="D280" s="18">
        <f t="shared" si="17"/>
        <v>24141.599999999999</v>
      </c>
      <c r="E280" s="18">
        <f t="shared" si="18"/>
        <v>10346.4</v>
      </c>
      <c r="F280" s="18">
        <f t="shared" si="19"/>
        <v>34488</v>
      </c>
    </row>
    <row r="281" spans="1:6" ht="17.399999999999999" x14ac:dyDescent="0.3">
      <c r="A281" s="19">
        <v>480</v>
      </c>
      <c r="B281" s="17">
        <f t="shared" si="16"/>
        <v>34560</v>
      </c>
      <c r="C281" s="17"/>
      <c r="D281" s="18">
        <f t="shared" si="17"/>
        <v>24192</v>
      </c>
      <c r="E281" s="18">
        <f t="shared" si="18"/>
        <v>10368</v>
      </c>
      <c r="F281" s="18">
        <f t="shared" si="19"/>
        <v>34560</v>
      </c>
    </row>
    <row r="282" spans="1:6" ht="17.399999999999999" x14ac:dyDescent="0.3">
      <c r="A282" s="19">
        <v>481</v>
      </c>
      <c r="B282" s="17">
        <f t="shared" si="16"/>
        <v>34632</v>
      </c>
      <c r="C282" s="17"/>
      <c r="D282" s="18">
        <f t="shared" si="17"/>
        <v>24242.399999999998</v>
      </c>
      <c r="E282" s="18">
        <f t="shared" si="18"/>
        <v>10389.6</v>
      </c>
      <c r="F282" s="18">
        <f t="shared" si="19"/>
        <v>34632</v>
      </c>
    </row>
    <row r="283" spans="1:6" ht="18" x14ac:dyDescent="0.35">
      <c r="A283" s="16">
        <v>482</v>
      </c>
      <c r="B283" s="17">
        <f t="shared" si="16"/>
        <v>34704</v>
      </c>
      <c r="C283" s="17"/>
      <c r="D283" s="18">
        <f t="shared" si="17"/>
        <v>24292.799999999999</v>
      </c>
      <c r="E283" s="18">
        <f t="shared" si="18"/>
        <v>10411.199999999999</v>
      </c>
      <c r="F283" s="18">
        <f t="shared" si="19"/>
        <v>34704</v>
      </c>
    </row>
    <row r="284" spans="1:6" ht="17.399999999999999" x14ac:dyDescent="0.3">
      <c r="A284" s="19">
        <v>483</v>
      </c>
      <c r="B284" s="17">
        <f t="shared" si="16"/>
        <v>34776</v>
      </c>
      <c r="C284" s="17"/>
      <c r="D284" s="18">
        <f t="shared" si="17"/>
        <v>24343.199999999997</v>
      </c>
      <c r="E284" s="18">
        <f t="shared" si="18"/>
        <v>10432.799999999999</v>
      </c>
      <c r="F284" s="18">
        <f t="shared" si="19"/>
        <v>34776</v>
      </c>
    </row>
    <row r="285" spans="1:6" ht="17.399999999999999" x14ac:dyDescent="0.3">
      <c r="A285" s="19">
        <v>484</v>
      </c>
      <c r="B285" s="17">
        <f t="shared" si="16"/>
        <v>34848</v>
      </c>
      <c r="C285" s="17"/>
      <c r="D285" s="18">
        <f t="shared" si="17"/>
        <v>24393.599999999999</v>
      </c>
      <c r="E285" s="18">
        <f t="shared" si="18"/>
        <v>10454.4</v>
      </c>
      <c r="F285" s="18">
        <f t="shared" si="19"/>
        <v>34848</v>
      </c>
    </row>
    <row r="286" spans="1:6" ht="18" x14ac:dyDescent="0.35">
      <c r="A286" s="16">
        <v>485</v>
      </c>
      <c r="B286" s="17">
        <f t="shared" si="16"/>
        <v>34920</v>
      </c>
      <c r="C286" s="17"/>
      <c r="D286" s="18">
        <f t="shared" si="17"/>
        <v>24444</v>
      </c>
      <c r="E286" s="18">
        <f t="shared" si="18"/>
        <v>10476</v>
      </c>
      <c r="F286" s="18">
        <f t="shared" si="19"/>
        <v>34920</v>
      </c>
    </row>
    <row r="287" spans="1:6" ht="17.399999999999999" x14ac:dyDescent="0.3">
      <c r="A287" s="19">
        <v>486</v>
      </c>
      <c r="B287" s="17">
        <f t="shared" si="16"/>
        <v>34992</v>
      </c>
      <c r="C287" s="17"/>
      <c r="D287" s="18">
        <f t="shared" si="17"/>
        <v>24494.399999999998</v>
      </c>
      <c r="E287" s="18">
        <f t="shared" si="18"/>
        <v>10497.6</v>
      </c>
      <c r="F287" s="18">
        <f t="shared" si="19"/>
        <v>34992</v>
      </c>
    </row>
    <row r="288" spans="1:6" ht="17.399999999999999" x14ac:dyDescent="0.3">
      <c r="A288" s="19">
        <v>487</v>
      </c>
      <c r="B288" s="17">
        <f t="shared" si="16"/>
        <v>35064</v>
      </c>
      <c r="C288" s="17"/>
      <c r="D288" s="18">
        <f t="shared" si="17"/>
        <v>24544.799999999999</v>
      </c>
      <c r="E288" s="18">
        <f t="shared" si="18"/>
        <v>10519.199999999999</v>
      </c>
      <c r="F288" s="18">
        <f t="shared" si="19"/>
        <v>35064</v>
      </c>
    </row>
    <row r="289" spans="1:6" ht="18" x14ac:dyDescent="0.35">
      <c r="A289" s="16">
        <v>488</v>
      </c>
      <c r="B289" s="17">
        <f t="shared" si="16"/>
        <v>35136</v>
      </c>
      <c r="C289" s="17"/>
      <c r="D289" s="18">
        <f t="shared" si="17"/>
        <v>24595.199999999997</v>
      </c>
      <c r="E289" s="18">
        <f t="shared" si="18"/>
        <v>10540.8</v>
      </c>
      <c r="F289" s="18">
        <f t="shared" si="19"/>
        <v>35136</v>
      </c>
    </row>
    <row r="290" spans="1:6" ht="17.399999999999999" x14ac:dyDescent="0.3">
      <c r="A290" s="19">
        <v>489</v>
      </c>
      <c r="B290" s="17">
        <f t="shared" si="16"/>
        <v>35208</v>
      </c>
      <c r="C290" s="17"/>
      <c r="D290" s="18">
        <f t="shared" si="17"/>
        <v>24645.599999999999</v>
      </c>
      <c r="E290" s="18">
        <f t="shared" si="18"/>
        <v>10562.4</v>
      </c>
      <c r="F290" s="18">
        <f t="shared" si="19"/>
        <v>35208</v>
      </c>
    </row>
    <row r="291" spans="1:6" ht="17.399999999999999" x14ac:dyDescent="0.3">
      <c r="A291" s="19">
        <v>490</v>
      </c>
      <c r="B291" s="17">
        <f t="shared" si="16"/>
        <v>35280</v>
      </c>
      <c r="C291" s="17"/>
      <c r="D291" s="18">
        <f t="shared" si="17"/>
        <v>24696</v>
      </c>
      <c r="E291" s="18">
        <f t="shared" si="18"/>
        <v>10584</v>
      </c>
      <c r="F291" s="18">
        <f t="shared" si="19"/>
        <v>35280</v>
      </c>
    </row>
    <row r="292" spans="1:6" ht="18" x14ac:dyDescent="0.35">
      <c r="A292" s="16">
        <v>491</v>
      </c>
      <c r="B292" s="17">
        <f t="shared" si="16"/>
        <v>35352</v>
      </c>
      <c r="C292" s="17"/>
      <c r="D292" s="18">
        <f t="shared" si="17"/>
        <v>24746.399999999998</v>
      </c>
      <c r="E292" s="18">
        <f t="shared" si="18"/>
        <v>10605.6</v>
      </c>
      <c r="F292" s="18">
        <f t="shared" si="19"/>
        <v>35352</v>
      </c>
    </row>
    <row r="293" spans="1:6" ht="17.399999999999999" x14ac:dyDescent="0.3">
      <c r="A293" s="19">
        <v>492</v>
      </c>
      <c r="B293" s="17">
        <f t="shared" si="16"/>
        <v>35424</v>
      </c>
      <c r="C293" s="17"/>
      <c r="D293" s="18">
        <f t="shared" si="17"/>
        <v>24796.799999999999</v>
      </c>
      <c r="E293" s="18">
        <f t="shared" si="18"/>
        <v>10627.199999999999</v>
      </c>
      <c r="F293" s="18">
        <f t="shared" si="19"/>
        <v>35424</v>
      </c>
    </row>
    <row r="294" spans="1:6" ht="17.399999999999999" x14ac:dyDescent="0.3">
      <c r="A294" s="19">
        <v>493</v>
      </c>
      <c r="B294" s="17">
        <f t="shared" si="16"/>
        <v>35496</v>
      </c>
      <c r="C294" s="17"/>
      <c r="D294" s="18">
        <f t="shared" si="17"/>
        <v>24847.199999999997</v>
      </c>
      <c r="E294" s="18">
        <f t="shared" si="18"/>
        <v>10648.8</v>
      </c>
      <c r="F294" s="18">
        <f t="shared" si="19"/>
        <v>35496</v>
      </c>
    </row>
    <row r="295" spans="1:6" ht="18" x14ac:dyDescent="0.35">
      <c r="A295" s="16">
        <v>494</v>
      </c>
      <c r="B295" s="17">
        <f t="shared" si="16"/>
        <v>35568</v>
      </c>
      <c r="C295" s="17"/>
      <c r="D295" s="18">
        <f t="shared" si="17"/>
        <v>24897.599999999999</v>
      </c>
      <c r="E295" s="18">
        <f t="shared" si="18"/>
        <v>10670.4</v>
      </c>
      <c r="F295" s="18">
        <f t="shared" si="19"/>
        <v>35568</v>
      </c>
    </row>
    <row r="296" spans="1:6" ht="17.399999999999999" x14ac:dyDescent="0.3">
      <c r="A296" s="19">
        <v>495</v>
      </c>
      <c r="B296" s="17">
        <f t="shared" si="16"/>
        <v>35640</v>
      </c>
      <c r="C296" s="17"/>
      <c r="D296" s="18">
        <f t="shared" si="17"/>
        <v>24948</v>
      </c>
      <c r="E296" s="18">
        <f t="shared" si="18"/>
        <v>10692</v>
      </c>
      <c r="F296" s="18">
        <f t="shared" si="19"/>
        <v>35640</v>
      </c>
    </row>
    <row r="297" spans="1:6" ht="17.399999999999999" x14ac:dyDescent="0.3">
      <c r="A297" s="19">
        <v>496</v>
      </c>
      <c r="B297" s="17">
        <f t="shared" si="16"/>
        <v>35712</v>
      </c>
      <c r="C297" s="17"/>
      <c r="D297" s="18">
        <f t="shared" si="17"/>
        <v>24998.399999999998</v>
      </c>
      <c r="E297" s="18">
        <f t="shared" si="18"/>
        <v>10713.6</v>
      </c>
      <c r="F297" s="18">
        <f t="shared" si="19"/>
        <v>35712</v>
      </c>
    </row>
    <row r="298" spans="1:6" ht="18" x14ac:dyDescent="0.35">
      <c r="A298" s="16">
        <v>497</v>
      </c>
      <c r="B298" s="17">
        <f t="shared" si="16"/>
        <v>35784</v>
      </c>
      <c r="C298" s="17"/>
      <c r="D298" s="18">
        <f t="shared" si="17"/>
        <v>25048.799999999999</v>
      </c>
      <c r="E298" s="18">
        <f t="shared" si="18"/>
        <v>10735.199999999999</v>
      </c>
      <c r="F298" s="18">
        <f t="shared" si="19"/>
        <v>35784</v>
      </c>
    </row>
    <row r="299" spans="1:6" ht="17.399999999999999" x14ac:dyDescent="0.3">
      <c r="A299" s="19">
        <v>498</v>
      </c>
      <c r="B299" s="17">
        <f t="shared" si="16"/>
        <v>35856</v>
      </c>
      <c r="C299" s="17"/>
      <c r="D299" s="18">
        <f t="shared" si="17"/>
        <v>25099.199999999997</v>
      </c>
      <c r="E299" s="18">
        <f t="shared" si="18"/>
        <v>10756.8</v>
      </c>
      <c r="F299" s="18">
        <f t="shared" si="19"/>
        <v>35856</v>
      </c>
    </row>
    <row r="300" spans="1:6" ht="17.399999999999999" x14ac:dyDescent="0.3">
      <c r="A300" s="19">
        <v>499</v>
      </c>
      <c r="B300" s="17">
        <f t="shared" si="16"/>
        <v>35928</v>
      </c>
      <c r="C300" s="17"/>
      <c r="D300" s="18">
        <f t="shared" si="17"/>
        <v>25149.599999999999</v>
      </c>
      <c r="E300" s="18">
        <f t="shared" si="18"/>
        <v>10778.4</v>
      </c>
      <c r="F300" s="18">
        <f t="shared" si="19"/>
        <v>35928</v>
      </c>
    </row>
    <row r="301" spans="1:6" ht="18" x14ac:dyDescent="0.35">
      <c r="A301" s="16">
        <v>500</v>
      </c>
      <c r="B301" s="17">
        <f t="shared" si="16"/>
        <v>36000</v>
      </c>
      <c r="C301" s="17"/>
      <c r="D301" s="18">
        <f t="shared" si="17"/>
        <v>25200</v>
      </c>
      <c r="E301" s="18">
        <f t="shared" si="18"/>
        <v>10800</v>
      </c>
      <c r="F301" s="18">
        <f t="shared" si="19"/>
        <v>36000</v>
      </c>
    </row>
  </sheetData>
  <sheetProtection algorithmName="SHA-512" hashValue="INkKBESRwJ1S9mOz5U2NQ69/pKUtlFqzAD6zLgiPUoY1CGPsb0SujjkrIwyY0cFdZjYEkvwQBoQPPx4fxmwqJg==" saltValue="LqvLTb/6yMmXxZELyTelcA==" spinCount="100000" sheet="1" objects="1" scenarios="1" formatColumns="0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&amp;RResidential 201m&amp;X2&amp;X or more
R72.00</oddHeader>
    <oddFooter>&amp;L&amp;P
&amp;1#&amp;"Aptos,Regular"&amp;10&amp;K008000 Public&amp;CNMBM Plan Fees CIC&amp;RPLAN Fees 01-07-2026 to 30-06-2027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A388-5B72-411C-BE07-D76FF2B47996}">
  <dimension ref="A1:AC501"/>
  <sheetViews>
    <sheetView zoomScaleNormal="100" zoomScaleSheetLayoutView="100" workbookViewId="0">
      <selection activeCell="C11" sqref="C11 F1"/>
    </sheetView>
  </sheetViews>
  <sheetFormatPr defaultRowHeight="14.4" x14ac:dyDescent="0.3"/>
  <cols>
    <col min="1" max="1" width="14" style="3" bestFit="1" customWidth="1"/>
    <col min="2" max="2" width="19.77734375" hidden="1" customWidth="1"/>
    <col min="3" max="3" width="14.6640625" hidden="1" customWidth="1"/>
    <col min="4" max="4" width="7.21875" hidden="1" customWidth="1"/>
    <col min="5" max="5" width="18.5546875" customWidth="1"/>
    <col min="6" max="6" width="17.88671875" customWidth="1"/>
    <col min="7" max="7" width="20.88671875" customWidth="1"/>
    <col min="12" max="12" width="11.33203125" customWidth="1"/>
    <col min="13" max="13" width="14.5546875" customWidth="1"/>
    <col min="14" max="14" width="13.109375" customWidth="1"/>
    <col min="15" max="15" width="15.5546875" customWidth="1"/>
    <col min="17" max="17" width="11.44140625" bestFit="1" customWidth="1"/>
  </cols>
  <sheetData>
    <row r="1" spans="1:29" ht="19.95" x14ac:dyDescent="0.35">
      <c r="A1" s="9" t="s">
        <v>2</v>
      </c>
      <c r="B1" s="10" t="s">
        <v>1</v>
      </c>
      <c r="C1" s="10"/>
      <c r="D1" s="20"/>
      <c r="E1" s="11">
        <v>0.7</v>
      </c>
      <c r="F1" s="11">
        <v>0.3</v>
      </c>
      <c r="G1" s="9" t="s">
        <v>0</v>
      </c>
    </row>
    <row r="2" spans="1:29" ht="17.7" x14ac:dyDescent="0.35">
      <c r="A2" s="21">
        <v>1</v>
      </c>
      <c r="B2" s="22">
        <f>A2*$L$8</f>
        <v>6113</v>
      </c>
      <c r="C2" s="22">
        <v>229</v>
      </c>
      <c r="D2" s="23"/>
      <c r="E2" s="24">
        <v>176</v>
      </c>
      <c r="F2" s="24">
        <v>75</v>
      </c>
      <c r="G2" s="24">
        <f>SUM($E$2:$F$2)</f>
        <v>251</v>
      </c>
    </row>
    <row r="3" spans="1:29" ht="17.7" x14ac:dyDescent="0.35">
      <c r="A3" s="21">
        <v>2</v>
      </c>
      <c r="B3" s="24">
        <f t="shared" ref="B3:B4" si="0">A3*$L$8</f>
        <v>12226</v>
      </c>
      <c r="C3" s="22">
        <v>229</v>
      </c>
      <c r="D3" s="23"/>
      <c r="E3" s="24">
        <v>176</v>
      </c>
      <c r="F3" s="24">
        <v>75</v>
      </c>
      <c r="G3" s="24">
        <f t="shared" ref="G3" si="1">SUM($E$2:$F$2)</f>
        <v>251</v>
      </c>
    </row>
    <row r="4" spans="1:29" ht="17.7" x14ac:dyDescent="0.35">
      <c r="A4" s="21">
        <v>3</v>
      </c>
      <c r="B4" s="23">
        <f t="shared" si="0"/>
        <v>18339</v>
      </c>
      <c r="C4" s="22">
        <v>229</v>
      </c>
      <c r="D4" s="23"/>
      <c r="E4" s="24">
        <v>176</v>
      </c>
      <c r="F4" s="24">
        <v>75</v>
      </c>
      <c r="G4" s="24">
        <f>SUM($E$2:$F$2)</f>
        <v>251</v>
      </c>
      <c r="L4" s="28" t="s">
        <v>12</v>
      </c>
      <c r="M4" s="29"/>
      <c r="N4" s="30"/>
    </row>
    <row r="5" spans="1:29" ht="17.7" x14ac:dyDescent="0.35">
      <c r="A5" s="21">
        <v>4</v>
      </c>
      <c r="B5" s="22">
        <f>A5*$L$8</f>
        <v>24452</v>
      </c>
      <c r="C5" s="22">
        <v>229</v>
      </c>
      <c r="D5" s="23"/>
      <c r="E5" s="24">
        <v>176</v>
      </c>
      <c r="F5" s="24">
        <v>75</v>
      </c>
      <c r="G5" s="24">
        <f>SUM($E$2:$F$2)</f>
        <v>251</v>
      </c>
      <c r="L5" s="31" t="s">
        <v>9</v>
      </c>
      <c r="M5" s="32"/>
      <c r="N5" s="33"/>
    </row>
    <row r="6" spans="1:29" ht="17.7" x14ac:dyDescent="0.35">
      <c r="A6" s="19">
        <v>5</v>
      </c>
      <c r="B6" s="25">
        <f t="shared" ref="B6:B69" si="2">A6*$L$8</f>
        <v>30565</v>
      </c>
      <c r="C6" s="25">
        <f t="shared" ref="C6:C69" si="3">ROUND(B6*$M$8,0)</f>
        <v>275</v>
      </c>
      <c r="D6" s="17"/>
      <c r="E6" s="18">
        <f>C6*$E$1</f>
        <v>192.5</v>
      </c>
      <c r="F6" s="18">
        <f>C6*$F$1</f>
        <v>82.5</v>
      </c>
      <c r="G6" s="18">
        <f>E6+F6</f>
        <v>275</v>
      </c>
    </row>
    <row r="7" spans="1:29" ht="17.7" x14ac:dyDescent="0.35">
      <c r="A7" s="19">
        <v>6</v>
      </c>
      <c r="B7" s="25">
        <f t="shared" si="2"/>
        <v>36678</v>
      </c>
      <c r="C7" s="25">
        <f t="shared" si="3"/>
        <v>330</v>
      </c>
      <c r="D7" s="17"/>
      <c r="E7" s="18">
        <f t="shared" ref="E7:E70" si="4">C7*$E$1</f>
        <v>230.99999999999997</v>
      </c>
      <c r="F7" s="18">
        <f t="shared" ref="F7:F70" si="5">C7*$F$1</f>
        <v>99</v>
      </c>
      <c r="G7" s="18">
        <f t="shared" ref="G7:G70" si="6">E7+F7</f>
        <v>330</v>
      </c>
      <c r="L7" s="37" t="s">
        <v>3</v>
      </c>
    </row>
    <row r="8" spans="1:29" ht="17.7" x14ac:dyDescent="0.35">
      <c r="A8" s="19">
        <v>7</v>
      </c>
      <c r="B8" s="25">
        <f t="shared" si="2"/>
        <v>42791</v>
      </c>
      <c r="C8" s="25">
        <f t="shared" si="3"/>
        <v>385</v>
      </c>
      <c r="D8" s="17"/>
      <c r="E8" s="18">
        <f t="shared" si="4"/>
        <v>269.5</v>
      </c>
      <c r="F8" s="18">
        <f t="shared" si="5"/>
        <v>115.5</v>
      </c>
      <c r="G8" s="18">
        <f t="shared" si="6"/>
        <v>385</v>
      </c>
      <c r="L8" s="38">
        <v>6113</v>
      </c>
      <c r="M8" s="39">
        <v>8.9999999999999993E-3</v>
      </c>
    </row>
    <row r="9" spans="1:29" ht="17.7" x14ac:dyDescent="0.35">
      <c r="A9" s="19">
        <v>8</v>
      </c>
      <c r="B9" s="25">
        <f t="shared" si="2"/>
        <v>48904</v>
      </c>
      <c r="C9" s="25">
        <f t="shared" si="3"/>
        <v>440</v>
      </c>
      <c r="D9" s="17"/>
      <c r="E9" s="18">
        <f t="shared" si="4"/>
        <v>308</v>
      </c>
      <c r="F9" s="18">
        <f t="shared" si="5"/>
        <v>132</v>
      </c>
      <c r="G9" s="18">
        <f t="shared" si="6"/>
        <v>440</v>
      </c>
    </row>
    <row r="10" spans="1:29" ht="17.7" x14ac:dyDescent="0.35">
      <c r="A10" s="19">
        <v>9</v>
      </c>
      <c r="B10" s="25">
        <f t="shared" si="2"/>
        <v>55017</v>
      </c>
      <c r="C10" s="25">
        <f t="shared" si="3"/>
        <v>495</v>
      </c>
      <c r="D10" s="17"/>
      <c r="E10" s="18">
        <f t="shared" si="4"/>
        <v>346.5</v>
      </c>
      <c r="F10" s="18">
        <f t="shared" si="5"/>
        <v>148.5</v>
      </c>
      <c r="G10" s="18">
        <f t="shared" si="6"/>
        <v>495</v>
      </c>
    </row>
    <row r="11" spans="1:29" ht="17.7" x14ac:dyDescent="0.35">
      <c r="A11" s="19">
        <v>10</v>
      </c>
      <c r="B11" s="25">
        <f t="shared" si="2"/>
        <v>61130</v>
      </c>
      <c r="C11" s="25">
        <f t="shared" si="3"/>
        <v>550</v>
      </c>
      <c r="D11" s="17"/>
      <c r="E11" s="18">
        <f t="shared" si="4"/>
        <v>385</v>
      </c>
      <c r="F11" s="18">
        <f t="shared" si="5"/>
        <v>165</v>
      </c>
      <c r="G11" s="18">
        <f t="shared" si="6"/>
        <v>550</v>
      </c>
    </row>
    <row r="12" spans="1:29" ht="17.7" x14ac:dyDescent="0.35">
      <c r="A12" s="19">
        <v>11</v>
      </c>
      <c r="B12" s="25">
        <f t="shared" si="2"/>
        <v>67243</v>
      </c>
      <c r="C12" s="25">
        <f t="shared" si="3"/>
        <v>605</v>
      </c>
      <c r="D12" s="17"/>
      <c r="E12" s="18">
        <f t="shared" si="4"/>
        <v>423.5</v>
      </c>
      <c r="F12" s="18">
        <f t="shared" si="5"/>
        <v>181.5</v>
      </c>
      <c r="G12" s="18">
        <f t="shared" si="6"/>
        <v>605</v>
      </c>
      <c r="Q12" s="8"/>
      <c r="AA12">
        <v>4</v>
      </c>
      <c r="AC12" s="7">
        <f>L8*AA12</f>
        <v>24452</v>
      </c>
    </row>
    <row r="13" spans="1:29" ht="17.7" x14ac:dyDescent="0.35">
      <c r="A13" s="19">
        <v>12</v>
      </c>
      <c r="B13" s="25">
        <f t="shared" si="2"/>
        <v>73356</v>
      </c>
      <c r="C13" s="25">
        <f t="shared" si="3"/>
        <v>660</v>
      </c>
      <c r="D13" s="17"/>
      <c r="E13" s="18">
        <f t="shared" si="4"/>
        <v>461.99999999999994</v>
      </c>
      <c r="F13" s="18">
        <f t="shared" si="5"/>
        <v>198</v>
      </c>
      <c r="G13" s="18">
        <f t="shared" si="6"/>
        <v>660</v>
      </c>
      <c r="Q13" s="8"/>
    </row>
    <row r="14" spans="1:29" ht="17.7" x14ac:dyDescent="0.35">
      <c r="A14" s="19">
        <v>13</v>
      </c>
      <c r="B14" s="25">
        <f t="shared" si="2"/>
        <v>79469</v>
      </c>
      <c r="C14" s="25">
        <f t="shared" si="3"/>
        <v>715</v>
      </c>
      <c r="D14" s="17"/>
      <c r="E14" s="18">
        <f t="shared" si="4"/>
        <v>500.49999999999994</v>
      </c>
      <c r="F14" s="18">
        <f t="shared" si="5"/>
        <v>214.5</v>
      </c>
      <c r="G14" s="18">
        <f t="shared" si="6"/>
        <v>715</v>
      </c>
      <c r="AC14" s="7">
        <f>AC12*M8</f>
        <v>220.06799999999998</v>
      </c>
    </row>
    <row r="15" spans="1:29" ht="17.7" x14ac:dyDescent="0.35">
      <c r="A15" s="19">
        <v>14</v>
      </c>
      <c r="B15" s="25">
        <f t="shared" si="2"/>
        <v>85582</v>
      </c>
      <c r="C15" s="25">
        <f t="shared" si="3"/>
        <v>770</v>
      </c>
      <c r="D15" s="17"/>
      <c r="E15" s="18">
        <f t="shared" si="4"/>
        <v>539</v>
      </c>
      <c r="F15" s="18">
        <f t="shared" si="5"/>
        <v>231</v>
      </c>
      <c r="G15" s="18">
        <f t="shared" si="6"/>
        <v>770</v>
      </c>
    </row>
    <row r="16" spans="1:29" ht="17.7" x14ac:dyDescent="0.35">
      <c r="A16" s="19">
        <v>15</v>
      </c>
      <c r="B16" s="25">
        <f t="shared" si="2"/>
        <v>91695</v>
      </c>
      <c r="C16" s="25">
        <f t="shared" si="3"/>
        <v>825</v>
      </c>
      <c r="D16" s="17"/>
      <c r="E16" s="18">
        <f t="shared" si="4"/>
        <v>577.5</v>
      </c>
      <c r="F16" s="18">
        <f t="shared" si="5"/>
        <v>247.5</v>
      </c>
      <c r="G16" s="18">
        <f t="shared" si="6"/>
        <v>825</v>
      </c>
      <c r="J16" s="5"/>
      <c r="K16" s="1"/>
    </row>
    <row r="17" spans="1:29" ht="17.7" x14ac:dyDescent="0.35">
      <c r="A17" s="19">
        <v>16</v>
      </c>
      <c r="B17" s="25">
        <f t="shared" si="2"/>
        <v>97808</v>
      </c>
      <c r="C17" s="25">
        <f t="shared" si="3"/>
        <v>880</v>
      </c>
      <c r="D17" s="17"/>
      <c r="E17" s="18">
        <f t="shared" si="4"/>
        <v>616</v>
      </c>
      <c r="F17" s="18">
        <f t="shared" si="5"/>
        <v>264</v>
      </c>
      <c r="G17" s="18">
        <f t="shared" si="6"/>
        <v>880</v>
      </c>
      <c r="K17" s="1"/>
      <c r="AA17" s="6">
        <v>142.80000000000001</v>
      </c>
      <c r="AB17" s="6">
        <v>61.2</v>
      </c>
      <c r="AC17" s="4">
        <f>SUM(AA17:AB17)</f>
        <v>204</v>
      </c>
    </row>
    <row r="18" spans="1:29" ht="17.7" x14ac:dyDescent="0.35">
      <c r="A18" s="19">
        <v>17</v>
      </c>
      <c r="B18" s="25">
        <f t="shared" si="2"/>
        <v>103921</v>
      </c>
      <c r="C18" s="25">
        <f t="shared" si="3"/>
        <v>935</v>
      </c>
      <c r="D18" s="17"/>
      <c r="E18" s="18">
        <f t="shared" si="4"/>
        <v>654.5</v>
      </c>
      <c r="F18" s="18">
        <f t="shared" si="5"/>
        <v>280.5</v>
      </c>
      <c r="G18" s="18">
        <f t="shared" si="6"/>
        <v>935</v>
      </c>
    </row>
    <row r="19" spans="1:29" ht="17.7" x14ac:dyDescent="0.35">
      <c r="A19" s="19">
        <v>18</v>
      </c>
      <c r="B19" s="25">
        <f t="shared" si="2"/>
        <v>110034</v>
      </c>
      <c r="C19" s="25">
        <f t="shared" si="3"/>
        <v>990</v>
      </c>
      <c r="D19" s="17"/>
      <c r="E19" s="18">
        <f t="shared" si="4"/>
        <v>693</v>
      </c>
      <c r="F19" s="18">
        <f t="shared" si="5"/>
        <v>297</v>
      </c>
      <c r="G19" s="18">
        <f t="shared" si="6"/>
        <v>990</v>
      </c>
    </row>
    <row r="20" spans="1:29" ht="17.7" x14ac:dyDescent="0.35">
      <c r="A20" s="19">
        <v>19</v>
      </c>
      <c r="B20" s="25">
        <f t="shared" si="2"/>
        <v>116147</v>
      </c>
      <c r="C20" s="25">
        <f t="shared" si="3"/>
        <v>1045</v>
      </c>
      <c r="D20" s="17"/>
      <c r="E20" s="18">
        <f t="shared" si="4"/>
        <v>731.5</v>
      </c>
      <c r="F20" s="18">
        <f t="shared" si="5"/>
        <v>313.5</v>
      </c>
      <c r="G20" s="18">
        <f t="shared" si="6"/>
        <v>1045</v>
      </c>
    </row>
    <row r="21" spans="1:29" ht="17.399999999999999" x14ac:dyDescent="0.3">
      <c r="A21" s="19">
        <v>20</v>
      </c>
      <c r="B21" s="25">
        <f t="shared" si="2"/>
        <v>122260</v>
      </c>
      <c r="C21" s="25">
        <f t="shared" si="3"/>
        <v>1100</v>
      </c>
      <c r="D21" s="17"/>
      <c r="E21" s="18">
        <f t="shared" si="4"/>
        <v>770</v>
      </c>
      <c r="F21" s="18">
        <f t="shared" si="5"/>
        <v>330</v>
      </c>
      <c r="G21" s="18">
        <f t="shared" si="6"/>
        <v>1100</v>
      </c>
    </row>
    <row r="22" spans="1:29" ht="17.399999999999999" x14ac:dyDescent="0.3">
      <c r="A22" s="19">
        <v>21</v>
      </c>
      <c r="B22" s="25">
        <f t="shared" si="2"/>
        <v>128373</v>
      </c>
      <c r="C22" s="25">
        <f t="shared" si="3"/>
        <v>1155</v>
      </c>
      <c r="D22" s="17"/>
      <c r="E22" s="18">
        <f t="shared" si="4"/>
        <v>808.5</v>
      </c>
      <c r="F22" s="18">
        <f t="shared" si="5"/>
        <v>346.5</v>
      </c>
      <c r="G22" s="18">
        <f t="shared" si="6"/>
        <v>1155</v>
      </c>
    </row>
    <row r="23" spans="1:29" ht="17.399999999999999" x14ac:dyDescent="0.3">
      <c r="A23" s="19">
        <v>22</v>
      </c>
      <c r="B23" s="25">
        <f t="shared" si="2"/>
        <v>134486</v>
      </c>
      <c r="C23" s="25">
        <f t="shared" si="3"/>
        <v>1210</v>
      </c>
      <c r="D23" s="17"/>
      <c r="E23" s="18">
        <f t="shared" si="4"/>
        <v>847</v>
      </c>
      <c r="F23" s="18">
        <f t="shared" si="5"/>
        <v>363</v>
      </c>
      <c r="G23" s="18">
        <f t="shared" si="6"/>
        <v>1210</v>
      </c>
    </row>
    <row r="24" spans="1:29" ht="17.399999999999999" x14ac:dyDescent="0.3">
      <c r="A24" s="19">
        <v>23</v>
      </c>
      <c r="B24" s="25">
        <f t="shared" si="2"/>
        <v>140599</v>
      </c>
      <c r="C24" s="25">
        <f t="shared" si="3"/>
        <v>1265</v>
      </c>
      <c r="D24" s="17"/>
      <c r="E24" s="18">
        <f t="shared" si="4"/>
        <v>885.5</v>
      </c>
      <c r="F24" s="18">
        <f t="shared" si="5"/>
        <v>379.5</v>
      </c>
      <c r="G24" s="18">
        <f t="shared" si="6"/>
        <v>1265</v>
      </c>
    </row>
    <row r="25" spans="1:29" ht="17.399999999999999" x14ac:dyDescent="0.3">
      <c r="A25" s="19">
        <v>24</v>
      </c>
      <c r="B25" s="25">
        <f t="shared" si="2"/>
        <v>146712</v>
      </c>
      <c r="C25" s="25">
        <f t="shared" si="3"/>
        <v>1320</v>
      </c>
      <c r="D25" s="17"/>
      <c r="E25" s="18">
        <f t="shared" si="4"/>
        <v>923.99999999999989</v>
      </c>
      <c r="F25" s="18">
        <f t="shared" si="5"/>
        <v>396</v>
      </c>
      <c r="G25" s="18">
        <f t="shared" si="6"/>
        <v>1320</v>
      </c>
    </row>
    <row r="26" spans="1:29" ht="17.399999999999999" x14ac:dyDescent="0.3">
      <c r="A26" s="19">
        <v>25</v>
      </c>
      <c r="B26" s="25">
        <f t="shared" si="2"/>
        <v>152825</v>
      </c>
      <c r="C26" s="25">
        <f t="shared" si="3"/>
        <v>1375</v>
      </c>
      <c r="D26" s="17"/>
      <c r="E26" s="18">
        <f t="shared" si="4"/>
        <v>962.49999999999989</v>
      </c>
      <c r="F26" s="18">
        <f t="shared" si="5"/>
        <v>412.5</v>
      </c>
      <c r="G26" s="18">
        <f t="shared" si="6"/>
        <v>1375</v>
      </c>
    </row>
    <row r="27" spans="1:29" ht="17.399999999999999" x14ac:dyDescent="0.3">
      <c r="A27" s="19">
        <v>26</v>
      </c>
      <c r="B27" s="25">
        <f t="shared" si="2"/>
        <v>158938</v>
      </c>
      <c r="C27" s="25">
        <f t="shared" si="3"/>
        <v>1430</v>
      </c>
      <c r="D27" s="17"/>
      <c r="E27" s="18">
        <f t="shared" si="4"/>
        <v>1000.9999999999999</v>
      </c>
      <c r="F27" s="18">
        <f t="shared" si="5"/>
        <v>429</v>
      </c>
      <c r="G27" s="18">
        <f t="shared" si="6"/>
        <v>1430</v>
      </c>
    </row>
    <row r="28" spans="1:29" ht="17.399999999999999" x14ac:dyDescent="0.3">
      <c r="A28" s="19">
        <v>27</v>
      </c>
      <c r="B28" s="25">
        <f t="shared" si="2"/>
        <v>165051</v>
      </c>
      <c r="C28" s="25">
        <f t="shared" si="3"/>
        <v>1485</v>
      </c>
      <c r="D28" s="17"/>
      <c r="E28" s="18">
        <f t="shared" si="4"/>
        <v>1039.5</v>
      </c>
      <c r="F28" s="18">
        <f t="shared" si="5"/>
        <v>445.5</v>
      </c>
      <c r="G28" s="18">
        <f t="shared" si="6"/>
        <v>1485</v>
      </c>
    </row>
    <row r="29" spans="1:29" ht="17.399999999999999" x14ac:dyDescent="0.3">
      <c r="A29" s="19">
        <v>28</v>
      </c>
      <c r="B29" s="25">
        <f t="shared" si="2"/>
        <v>171164</v>
      </c>
      <c r="C29" s="25">
        <f t="shared" si="3"/>
        <v>1540</v>
      </c>
      <c r="D29" s="17"/>
      <c r="E29" s="18">
        <f t="shared" si="4"/>
        <v>1078</v>
      </c>
      <c r="F29" s="18">
        <f t="shared" si="5"/>
        <v>462</v>
      </c>
      <c r="G29" s="18">
        <f t="shared" si="6"/>
        <v>1540</v>
      </c>
    </row>
    <row r="30" spans="1:29" ht="17.399999999999999" x14ac:dyDescent="0.3">
      <c r="A30" s="19">
        <v>29</v>
      </c>
      <c r="B30" s="25">
        <f t="shared" si="2"/>
        <v>177277</v>
      </c>
      <c r="C30" s="25">
        <f t="shared" si="3"/>
        <v>1595</v>
      </c>
      <c r="D30" s="17"/>
      <c r="E30" s="18">
        <f t="shared" si="4"/>
        <v>1116.5</v>
      </c>
      <c r="F30" s="18">
        <f t="shared" si="5"/>
        <v>478.5</v>
      </c>
      <c r="G30" s="18">
        <f t="shared" si="6"/>
        <v>1595</v>
      </c>
    </row>
    <row r="31" spans="1:29" ht="17.399999999999999" x14ac:dyDescent="0.3">
      <c r="A31" s="19">
        <v>30</v>
      </c>
      <c r="B31" s="25">
        <f t="shared" si="2"/>
        <v>183390</v>
      </c>
      <c r="C31" s="25">
        <f t="shared" si="3"/>
        <v>1651</v>
      </c>
      <c r="D31" s="17"/>
      <c r="E31" s="18">
        <f t="shared" si="4"/>
        <v>1155.6999999999998</v>
      </c>
      <c r="F31" s="18">
        <f t="shared" si="5"/>
        <v>495.29999999999995</v>
      </c>
      <c r="G31" s="18">
        <f t="shared" si="6"/>
        <v>1650.9999999999998</v>
      </c>
    </row>
    <row r="32" spans="1:29" ht="17.399999999999999" x14ac:dyDescent="0.3">
      <c r="A32" s="19">
        <v>31</v>
      </c>
      <c r="B32" s="25">
        <f t="shared" si="2"/>
        <v>189503</v>
      </c>
      <c r="C32" s="25">
        <f t="shared" si="3"/>
        <v>1706</v>
      </c>
      <c r="D32" s="17"/>
      <c r="E32" s="18">
        <f t="shared" si="4"/>
        <v>1194.1999999999998</v>
      </c>
      <c r="F32" s="18">
        <f t="shared" si="5"/>
        <v>511.79999999999995</v>
      </c>
      <c r="G32" s="18">
        <f t="shared" si="6"/>
        <v>1705.9999999999998</v>
      </c>
    </row>
    <row r="33" spans="1:7" ht="17.399999999999999" x14ac:dyDescent="0.3">
      <c r="A33" s="19">
        <v>32</v>
      </c>
      <c r="B33" s="25">
        <f t="shared" si="2"/>
        <v>195616</v>
      </c>
      <c r="C33" s="25">
        <f t="shared" si="3"/>
        <v>1761</v>
      </c>
      <c r="D33" s="17"/>
      <c r="E33" s="18">
        <f t="shared" si="4"/>
        <v>1232.6999999999998</v>
      </c>
      <c r="F33" s="18">
        <f t="shared" si="5"/>
        <v>528.29999999999995</v>
      </c>
      <c r="G33" s="18">
        <f t="shared" si="6"/>
        <v>1760.9999999999998</v>
      </c>
    </row>
    <row r="34" spans="1:7" ht="17.399999999999999" x14ac:dyDescent="0.3">
      <c r="A34" s="19">
        <v>33</v>
      </c>
      <c r="B34" s="25">
        <f t="shared" si="2"/>
        <v>201729</v>
      </c>
      <c r="C34" s="25">
        <f t="shared" si="3"/>
        <v>1816</v>
      </c>
      <c r="D34" s="17"/>
      <c r="E34" s="18">
        <f t="shared" si="4"/>
        <v>1271.1999999999998</v>
      </c>
      <c r="F34" s="18">
        <f t="shared" si="5"/>
        <v>544.79999999999995</v>
      </c>
      <c r="G34" s="18">
        <f t="shared" si="6"/>
        <v>1815.9999999999998</v>
      </c>
    </row>
    <row r="35" spans="1:7" ht="17.399999999999999" x14ac:dyDescent="0.3">
      <c r="A35" s="19">
        <v>34</v>
      </c>
      <c r="B35" s="25">
        <f t="shared" si="2"/>
        <v>207842</v>
      </c>
      <c r="C35" s="25">
        <f t="shared" si="3"/>
        <v>1871</v>
      </c>
      <c r="D35" s="17"/>
      <c r="E35" s="18">
        <f t="shared" si="4"/>
        <v>1309.6999999999998</v>
      </c>
      <c r="F35" s="18">
        <f t="shared" si="5"/>
        <v>561.29999999999995</v>
      </c>
      <c r="G35" s="18">
        <f t="shared" si="6"/>
        <v>1870.9999999999998</v>
      </c>
    </row>
    <row r="36" spans="1:7" ht="17.399999999999999" x14ac:dyDescent="0.3">
      <c r="A36" s="19">
        <v>35</v>
      </c>
      <c r="B36" s="25">
        <f t="shared" si="2"/>
        <v>213955</v>
      </c>
      <c r="C36" s="25">
        <f t="shared" si="3"/>
        <v>1926</v>
      </c>
      <c r="D36" s="17"/>
      <c r="E36" s="18">
        <f t="shared" si="4"/>
        <v>1348.1999999999998</v>
      </c>
      <c r="F36" s="18">
        <f t="shared" si="5"/>
        <v>577.79999999999995</v>
      </c>
      <c r="G36" s="18">
        <f t="shared" si="6"/>
        <v>1925.9999999999998</v>
      </c>
    </row>
    <row r="37" spans="1:7" ht="17.399999999999999" x14ac:dyDescent="0.3">
      <c r="A37" s="19">
        <v>36</v>
      </c>
      <c r="B37" s="25">
        <f t="shared" si="2"/>
        <v>220068</v>
      </c>
      <c r="C37" s="25">
        <f t="shared" si="3"/>
        <v>1981</v>
      </c>
      <c r="D37" s="17"/>
      <c r="E37" s="18">
        <f t="shared" si="4"/>
        <v>1386.6999999999998</v>
      </c>
      <c r="F37" s="18">
        <f t="shared" si="5"/>
        <v>594.29999999999995</v>
      </c>
      <c r="G37" s="18">
        <f t="shared" si="6"/>
        <v>1980.9999999999998</v>
      </c>
    </row>
    <row r="38" spans="1:7" ht="17.399999999999999" x14ac:dyDescent="0.3">
      <c r="A38" s="19">
        <v>37</v>
      </c>
      <c r="B38" s="25">
        <f t="shared" si="2"/>
        <v>226181</v>
      </c>
      <c r="C38" s="25">
        <f t="shared" si="3"/>
        <v>2036</v>
      </c>
      <c r="D38" s="17"/>
      <c r="E38" s="18">
        <f t="shared" si="4"/>
        <v>1425.1999999999998</v>
      </c>
      <c r="F38" s="18">
        <f t="shared" si="5"/>
        <v>610.79999999999995</v>
      </c>
      <c r="G38" s="18">
        <f t="shared" si="6"/>
        <v>2035.9999999999998</v>
      </c>
    </row>
    <row r="39" spans="1:7" ht="17.399999999999999" x14ac:dyDescent="0.3">
      <c r="A39" s="19">
        <v>38</v>
      </c>
      <c r="B39" s="25">
        <f t="shared" si="2"/>
        <v>232294</v>
      </c>
      <c r="C39" s="25">
        <f t="shared" si="3"/>
        <v>2091</v>
      </c>
      <c r="D39" s="17"/>
      <c r="E39" s="18">
        <f t="shared" si="4"/>
        <v>1463.6999999999998</v>
      </c>
      <c r="F39" s="18">
        <f t="shared" si="5"/>
        <v>627.29999999999995</v>
      </c>
      <c r="G39" s="18">
        <f t="shared" si="6"/>
        <v>2091</v>
      </c>
    </row>
    <row r="40" spans="1:7" ht="17.399999999999999" x14ac:dyDescent="0.3">
      <c r="A40" s="19">
        <v>39</v>
      </c>
      <c r="B40" s="25">
        <f t="shared" si="2"/>
        <v>238407</v>
      </c>
      <c r="C40" s="25">
        <f t="shared" si="3"/>
        <v>2146</v>
      </c>
      <c r="D40" s="17"/>
      <c r="E40" s="18">
        <f t="shared" si="4"/>
        <v>1502.1999999999998</v>
      </c>
      <c r="F40" s="18">
        <f t="shared" si="5"/>
        <v>643.79999999999995</v>
      </c>
      <c r="G40" s="18">
        <f t="shared" si="6"/>
        <v>2146</v>
      </c>
    </row>
    <row r="41" spans="1:7" ht="17.399999999999999" x14ac:dyDescent="0.3">
      <c r="A41" s="19">
        <v>40</v>
      </c>
      <c r="B41" s="25">
        <f t="shared" si="2"/>
        <v>244520</v>
      </c>
      <c r="C41" s="25">
        <f t="shared" si="3"/>
        <v>2201</v>
      </c>
      <c r="D41" s="17"/>
      <c r="E41" s="18">
        <f t="shared" si="4"/>
        <v>1540.6999999999998</v>
      </c>
      <c r="F41" s="18">
        <f t="shared" si="5"/>
        <v>660.3</v>
      </c>
      <c r="G41" s="18">
        <f t="shared" si="6"/>
        <v>2201</v>
      </c>
    </row>
    <row r="42" spans="1:7" ht="17.399999999999999" x14ac:dyDescent="0.3">
      <c r="A42" s="19">
        <v>41</v>
      </c>
      <c r="B42" s="25">
        <f t="shared" si="2"/>
        <v>250633</v>
      </c>
      <c r="C42" s="25">
        <f t="shared" si="3"/>
        <v>2256</v>
      </c>
      <c r="D42" s="17"/>
      <c r="E42" s="18">
        <f t="shared" si="4"/>
        <v>1579.1999999999998</v>
      </c>
      <c r="F42" s="18">
        <f t="shared" si="5"/>
        <v>676.8</v>
      </c>
      <c r="G42" s="18">
        <f t="shared" si="6"/>
        <v>2256</v>
      </c>
    </row>
    <row r="43" spans="1:7" ht="17.399999999999999" x14ac:dyDescent="0.3">
      <c r="A43" s="19">
        <v>42</v>
      </c>
      <c r="B43" s="25">
        <f t="shared" si="2"/>
        <v>256746</v>
      </c>
      <c r="C43" s="25">
        <f t="shared" si="3"/>
        <v>2311</v>
      </c>
      <c r="D43" s="17"/>
      <c r="E43" s="18">
        <f t="shared" si="4"/>
        <v>1617.6999999999998</v>
      </c>
      <c r="F43" s="18">
        <f t="shared" si="5"/>
        <v>693.3</v>
      </c>
      <c r="G43" s="18">
        <f t="shared" si="6"/>
        <v>2311</v>
      </c>
    </row>
    <row r="44" spans="1:7" ht="17.399999999999999" x14ac:dyDescent="0.3">
      <c r="A44" s="19">
        <v>43</v>
      </c>
      <c r="B44" s="25">
        <f t="shared" si="2"/>
        <v>262859</v>
      </c>
      <c r="C44" s="25">
        <f t="shared" si="3"/>
        <v>2366</v>
      </c>
      <c r="D44" s="17"/>
      <c r="E44" s="18">
        <f t="shared" si="4"/>
        <v>1656.1999999999998</v>
      </c>
      <c r="F44" s="18">
        <f t="shared" si="5"/>
        <v>709.8</v>
      </c>
      <c r="G44" s="18">
        <f t="shared" si="6"/>
        <v>2366</v>
      </c>
    </row>
    <row r="45" spans="1:7" ht="17.399999999999999" x14ac:dyDescent="0.3">
      <c r="A45" s="19">
        <v>44</v>
      </c>
      <c r="B45" s="25">
        <f t="shared" si="2"/>
        <v>268972</v>
      </c>
      <c r="C45" s="25">
        <f t="shared" si="3"/>
        <v>2421</v>
      </c>
      <c r="D45" s="17"/>
      <c r="E45" s="18">
        <f t="shared" si="4"/>
        <v>1694.6999999999998</v>
      </c>
      <c r="F45" s="18">
        <f t="shared" si="5"/>
        <v>726.3</v>
      </c>
      <c r="G45" s="18">
        <f t="shared" si="6"/>
        <v>2421</v>
      </c>
    </row>
    <row r="46" spans="1:7" ht="17.399999999999999" x14ac:dyDescent="0.3">
      <c r="A46" s="19">
        <v>45</v>
      </c>
      <c r="B46" s="25">
        <f t="shared" si="2"/>
        <v>275085</v>
      </c>
      <c r="C46" s="25">
        <f t="shared" si="3"/>
        <v>2476</v>
      </c>
      <c r="D46" s="17"/>
      <c r="E46" s="18">
        <f t="shared" si="4"/>
        <v>1733.1999999999998</v>
      </c>
      <c r="F46" s="18">
        <f t="shared" si="5"/>
        <v>742.8</v>
      </c>
      <c r="G46" s="18">
        <f t="shared" si="6"/>
        <v>2476</v>
      </c>
    </row>
    <row r="47" spans="1:7" ht="17.399999999999999" x14ac:dyDescent="0.3">
      <c r="A47" s="19">
        <v>46</v>
      </c>
      <c r="B47" s="25">
        <f t="shared" si="2"/>
        <v>281198</v>
      </c>
      <c r="C47" s="25">
        <f t="shared" si="3"/>
        <v>2531</v>
      </c>
      <c r="D47" s="17"/>
      <c r="E47" s="18">
        <f t="shared" si="4"/>
        <v>1771.6999999999998</v>
      </c>
      <c r="F47" s="18">
        <f t="shared" si="5"/>
        <v>759.3</v>
      </c>
      <c r="G47" s="18">
        <f t="shared" si="6"/>
        <v>2531</v>
      </c>
    </row>
    <row r="48" spans="1:7" ht="17.399999999999999" x14ac:dyDescent="0.3">
      <c r="A48" s="19">
        <v>47</v>
      </c>
      <c r="B48" s="25">
        <f t="shared" si="2"/>
        <v>287311</v>
      </c>
      <c r="C48" s="25">
        <f t="shared" si="3"/>
        <v>2586</v>
      </c>
      <c r="D48" s="17"/>
      <c r="E48" s="18">
        <f t="shared" si="4"/>
        <v>1810.1999999999998</v>
      </c>
      <c r="F48" s="18">
        <f t="shared" si="5"/>
        <v>775.8</v>
      </c>
      <c r="G48" s="18">
        <f t="shared" si="6"/>
        <v>2586</v>
      </c>
    </row>
    <row r="49" spans="1:7" ht="17.399999999999999" x14ac:dyDescent="0.3">
      <c r="A49" s="19">
        <v>48</v>
      </c>
      <c r="B49" s="25">
        <f t="shared" si="2"/>
        <v>293424</v>
      </c>
      <c r="C49" s="25">
        <f t="shared" si="3"/>
        <v>2641</v>
      </c>
      <c r="D49" s="17"/>
      <c r="E49" s="18">
        <f t="shared" si="4"/>
        <v>1848.6999999999998</v>
      </c>
      <c r="F49" s="18">
        <f t="shared" si="5"/>
        <v>792.3</v>
      </c>
      <c r="G49" s="18">
        <f t="shared" si="6"/>
        <v>2641</v>
      </c>
    </row>
    <row r="50" spans="1:7" ht="17.399999999999999" x14ac:dyDescent="0.3">
      <c r="A50" s="19">
        <v>49</v>
      </c>
      <c r="B50" s="25">
        <f t="shared" si="2"/>
        <v>299537</v>
      </c>
      <c r="C50" s="25">
        <f t="shared" si="3"/>
        <v>2696</v>
      </c>
      <c r="D50" s="17"/>
      <c r="E50" s="18">
        <f t="shared" si="4"/>
        <v>1887.1999999999998</v>
      </c>
      <c r="F50" s="18">
        <f t="shared" si="5"/>
        <v>808.8</v>
      </c>
      <c r="G50" s="18">
        <f t="shared" si="6"/>
        <v>2696</v>
      </c>
    </row>
    <row r="51" spans="1:7" ht="17.399999999999999" x14ac:dyDescent="0.3">
      <c r="A51" s="19">
        <v>50</v>
      </c>
      <c r="B51" s="25">
        <f t="shared" si="2"/>
        <v>305650</v>
      </c>
      <c r="C51" s="25">
        <f t="shared" si="3"/>
        <v>2751</v>
      </c>
      <c r="D51" s="17"/>
      <c r="E51" s="18">
        <f t="shared" si="4"/>
        <v>1925.6999999999998</v>
      </c>
      <c r="F51" s="18">
        <f t="shared" si="5"/>
        <v>825.3</v>
      </c>
      <c r="G51" s="18">
        <f t="shared" si="6"/>
        <v>2751</v>
      </c>
    </row>
    <row r="52" spans="1:7" ht="17.399999999999999" x14ac:dyDescent="0.3">
      <c r="A52" s="19">
        <v>51</v>
      </c>
      <c r="B52" s="25">
        <f t="shared" si="2"/>
        <v>311763</v>
      </c>
      <c r="C52" s="25">
        <f t="shared" si="3"/>
        <v>2806</v>
      </c>
      <c r="D52" s="17"/>
      <c r="E52" s="18">
        <f t="shared" si="4"/>
        <v>1964.1999999999998</v>
      </c>
      <c r="F52" s="18">
        <f t="shared" si="5"/>
        <v>841.8</v>
      </c>
      <c r="G52" s="18">
        <f t="shared" si="6"/>
        <v>2806</v>
      </c>
    </row>
    <row r="53" spans="1:7" ht="17.399999999999999" x14ac:dyDescent="0.3">
      <c r="A53" s="19">
        <v>52</v>
      </c>
      <c r="B53" s="25">
        <f t="shared" si="2"/>
        <v>317876</v>
      </c>
      <c r="C53" s="25">
        <f t="shared" si="3"/>
        <v>2861</v>
      </c>
      <c r="D53" s="17"/>
      <c r="E53" s="18">
        <f t="shared" si="4"/>
        <v>2002.6999999999998</v>
      </c>
      <c r="F53" s="18">
        <f t="shared" si="5"/>
        <v>858.3</v>
      </c>
      <c r="G53" s="18">
        <f t="shared" si="6"/>
        <v>2861</v>
      </c>
    </row>
    <row r="54" spans="1:7" ht="17.399999999999999" x14ac:dyDescent="0.3">
      <c r="A54" s="19">
        <v>53</v>
      </c>
      <c r="B54" s="25">
        <f t="shared" si="2"/>
        <v>323989</v>
      </c>
      <c r="C54" s="25">
        <f t="shared" si="3"/>
        <v>2916</v>
      </c>
      <c r="D54" s="17"/>
      <c r="E54" s="18">
        <f t="shared" si="4"/>
        <v>2041.1999999999998</v>
      </c>
      <c r="F54" s="18">
        <f t="shared" si="5"/>
        <v>874.8</v>
      </c>
      <c r="G54" s="18">
        <f t="shared" si="6"/>
        <v>2916</v>
      </c>
    </row>
    <row r="55" spans="1:7" ht="17.399999999999999" x14ac:dyDescent="0.3">
      <c r="A55" s="19">
        <v>54</v>
      </c>
      <c r="B55" s="25">
        <f t="shared" si="2"/>
        <v>330102</v>
      </c>
      <c r="C55" s="25">
        <f t="shared" si="3"/>
        <v>2971</v>
      </c>
      <c r="D55" s="17"/>
      <c r="E55" s="18">
        <f t="shared" si="4"/>
        <v>2079.6999999999998</v>
      </c>
      <c r="F55" s="18">
        <f t="shared" si="5"/>
        <v>891.3</v>
      </c>
      <c r="G55" s="18">
        <f t="shared" si="6"/>
        <v>2971</v>
      </c>
    </row>
    <row r="56" spans="1:7" ht="17.399999999999999" x14ac:dyDescent="0.3">
      <c r="A56" s="19">
        <v>55</v>
      </c>
      <c r="B56" s="25">
        <f t="shared" si="2"/>
        <v>336215</v>
      </c>
      <c r="C56" s="25">
        <f t="shared" si="3"/>
        <v>3026</v>
      </c>
      <c r="D56" s="17"/>
      <c r="E56" s="18">
        <f t="shared" si="4"/>
        <v>2118.1999999999998</v>
      </c>
      <c r="F56" s="18">
        <f t="shared" si="5"/>
        <v>907.8</v>
      </c>
      <c r="G56" s="18">
        <f t="shared" si="6"/>
        <v>3026</v>
      </c>
    </row>
    <row r="57" spans="1:7" ht="17.399999999999999" x14ac:dyDescent="0.3">
      <c r="A57" s="19">
        <v>56</v>
      </c>
      <c r="B57" s="25">
        <f t="shared" si="2"/>
        <v>342328</v>
      </c>
      <c r="C57" s="25">
        <f t="shared" si="3"/>
        <v>3081</v>
      </c>
      <c r="D57" s="17"/>
      <c r="E57" s="18">
        <f t="shared" si="4"/>
        <v>2156.6999999999998</v>
      </c>
      <c r="F57" s="18">
        <f t="shared" si="5"/>
        <v>924.3</v>
      </c>
      <c r="G57" s="18">
        <f t="shared" si="6"/>
        <v>3081</v>
      </c>
    </row>
    <row r="58" spans="1:7" ht="17.399999999999999" x14ac:dyDescent="0.3">
      <c r="A58" s="19">
        <v>57</v>
      </c>
      <c r="B58" s="25">
        <f t="shared" si="2"/>
        <v>348441</v>
      </c>
      <c r="C58" s="25">
        <f t="shared" si="3"/>
        <v>3136</v>
      </c>
      <c r="D58" s="17"/>
      <c r="E58" s="18">
        <f t="shared" si="4"/>
        <v>2195.1999999999998</v>
      </c>
      <c r="F58" s="18">
        <f t="shared" si="5"/>
        <v>940.8</v>
      </c>
      <c r="G58" s="18">
        <f t="shared" si="6"/>
        <v>3136</v>
      </c>
    </row>
    <row r="59" spans="1:7" ht="17.399999999999999" x14ac:dyDescent="0.3">
      <c r="A59" s="19">
        <v>58</v>
      </c>
      <c r="B59" s="25">
        <f t="shared" si="2"/>
        <v>354554</v>
      </c>
      <c r="C59" s="25">
        <f t="shared" si="3"/>
        <v>3191</v>
      </c>
      <c r="D59" s="17"/>
      <c r="E59" s="18">
        <f t="shared" si="4"/>
        <v>2233.6999999999998</v>
      </c>
      <c r="F59" s="18">
        <f t="shared" si="5"/>
        <v>957.3</v>
      </c>
      <c r="G59" s="18">
        <f t="shared" si="6"/>
        <v>3191</v>
      </c>
    </row>
    <row r="60" spans="1:7" ht="17.399999999999999" x14ac:dyDescent="0.3">
      <c r="A60" s="19">
        <v>59</v>
      </c>
      <c r="B60" s="25">
        <f t="shared" si="2"/>
        <v>360667</v>
      </c>
      <c r="C60" s="25">
        <f t="shared" si="3"/>
        <v>3246</v>
      </c>
      <c r="D60" s="17"/>
      <c r="E60" s="18">
        <f t="shared" si="4"/>
        <v>2272.1999999999998</v>
      </c>
      <c r="F60" s="18">
        <f t="shared" si="5"/>
        <v>973.8</v>
      </c>
      <c r="G60" s="18">
        <f t="shared" si="6"/>
        <v>3246</v>
      </c>
    </row>
    <row r="61" spans="1:7" ht="17.399999999999999" x14ac:dyDescent="0.3">
      <c r="A61" s="19">
        <v>60</v>
      </c>
      <c r="B61" s="25">
        <f t="shared" si="2"/>
        <v>366780</v>
      </c>
      <c r="C61" s="25">
        <f t="shared" si="3"/>
        <v>3301</v>
      </c>
      <c r="D61" s="17"/>
      <c r="E61" s="18">
        <f t="shared" si="4"/>
        <v>2310.6999999999998</v>
      </c>
      <c r="F61" s="18">
        <f t="shared" si="5"/>
        <v>990.3</v>
      </c>
      <c r="G61" s="18">
        <f t="shared" si="6"/>
        <v>3301</v>
      </c>
    </row>
    <row r="62" spans="1:7" ht="17.399999999999999" x14ac:dyDescent="0.3">
      <c r="A62" s="19">
        <v>61</v>
      </c>
      <c r="B62" s="25">
        <f t="shared" si="2"/>
        <v>372893</v>
      </c>
      <c r="C62" s="25">
        <f t="shared" si="3"/>
        <v>3356</v>
      </c>
      <c r="D62" s="17"/>
      <c r="E62" s="18">
        <f t="shared" si="4"/>
        <v>2349.1999999999998</v>
      </c>
      <c r="F62" s="18">
        <f t="shared" si="5"/>
        <v>1006.8</v>
      </c>
      <c r="G62" s="18">
        <f t="shared" si="6"/>
        <v>3356</v>
      </c>
    </row>
    <row r="63" spans="1:7" ht="17.399999999999999" x14ac:dyDescent="0.3">
      <c r="A63" s="19">
        <v>62</v>
      </c>
      <c r="B63" s="25">
        <f t="shared" si="2"/>
        <v>379006</v>
      </c>
      <c r="C63" s="25">
        <f t="shared" si="3"/>
        <v>3411</v>
      </c>
      <c r="D63" s="17"/>
      <c r="E63" s="18">
        <f t="shared" si="4"/>
        <v>2387.6999999999998</v>
      </c>
      <c r="F63" s="18">
        <f t="shared" si="5"/>
        <v>1023.3</v>
      </c>
      <c r="G63" s="18">
        <f t="shared" si="6"/>
        <v>3411</v>
      </c>
    </row>
    <row r="64" spans="1:7" ht="17.399999999999999" x14ac:dyDescent="0.3">
      <c r="A64" s="19">
        <v>63</v>
      </c>
      <c r="B64" s="25">
        <f t="shared" si="2"/>
        <v>385119</v>
      </c>
      <c r="C64" s="25">
        <f t="shared" si="3"/>
        <v>3466</v>
      </c>
      <c r="D64" s="17"/>
      <c r="E64" s="18">
        <f t="shared" si="4"/>
        <v>2426.1999999999998</v>
      </c>
      <c r="F64" s="18">
        <f t="shared" si="5"/>
        <v>1039.8</v>
      </c>
      <c r="G64" s="18">
        <f t="shared" si="6"/>
        <v>3466</v>
      </c>
    </row>
    <row r="65" spans="1:7" ht="17.399999999999999" x14ac:dyDescent="0.3">
      <c r="A65" s="19">
        <v>64</v>
      </c>
      <c r="B65" s="25">
        <f t="shared" si="2"/>
        <v>391232</v>
      </c>
      <c r="C65" s="25">
        <f t="shared" si="3"/>
        <v>3521</v>
      </c>
      <c r="D65" s="17"/>
      <c r="E65" s="18">
        <f t="shared" si="4"/>
        <v>2464.6999999999998</v>
      </c>
      <c r="F65" s="18">
        <f t="shared" si="5"/>
        <v>1056.3</v>
      </c>
      <c r="G65" s="18">
        <f t="shared" si="6"/>
        <v>3521</v>
      </c>
    </row>
    <row r="66" spans="1:7" ht="17.399999999999999" x14ac:dyDescent="0.3">
      <c r="A66" s="19">
        <v>65</v>
      </c>
      <c r="B66" s="25">
        <f t="shared" si="2"/>
        <v>397345</v>
      </c>
      <c r="C66" s="25">
        <f t="shared" si="3"/>
        <v>3576</v>
      </c>
      <c r="D66" s="17"/>
      <c r="E66" s="18">
        <f t="shared" si="4"/>
        <v>2503.1999999999998</v>
      </c>
      <c r="F66" s="18">
        <f t="shared" si="5"/>
        <v>1072.8</v>
      </c>
      <c r="G66" s="18">
        <f t="shared" si="6"/>
        <v>3576</v>
      </c>
    </row>
    <row r="67" spans="1:7" ht="17.399999999999999" x14ac:dyDescent="0.3">
      <c r="A67" s="19">
        <v>66</v>
      </c>
      <c r="B67" s="25">
        <f t="shared" si="2"/>
        <v>403458</v>
      </c>
      <c r="C67" s="25">
        <f t="shared" si="3"/>
        <v>3631</v>
      </c>
      <c r="D67" s="17"/>
      <c r="E67" s="18">
        <f t="shared" si="4"/>
        <v>2541.6999999999998</v>
      </c>
      <c r="F67" s="18">
        <f t="shared" si="5"/>
        <v>1089.3</v>
      </c>
      <c r="G67" s="18">
        <f t="shared" si="6"/>
        <v>3631</v>
      </c>
    </row>
    <row r="68" spans="1:7" ht="17.399999999999999" x14ac:dyDescent="0.3">
      <c r="A68" s="19">
        <v>67</v>
      </c>
      <c r="B68" s="25">
        <f t="shared" si="2"/>
        <v>409571</v>
      </c>
      <c r="C68" s="25">
        <f t="shared" si="3"/>
        <v>3686</v>
      </c>
      <c r="D68" s="17"/>
      <c r="E68" s="18">
        <f t="shared" si="4"/>
        <v>2580.1999999999998</v>
      </c>
      <c r="F68" s="18">
        <f t="shared" si="5"/>
        <v>1105.8</v>
      </c>
      <c r="G68" s="18">
        <f t="shared" si="6"/>
        <v>3686</v>
      </c>
    </row>
    <row r="69" spans="1:7" ht="17.399999999999999" x14ac:dyDescent="0.3">
      <c r="A69" s="19">
        <v>68</v>
      </c>
      <c r="B69" s="25">
        <f t="shared" si="2"/>
        <v>415684</v>
      </c>
      <c r="C69" s="25">
        <f t="shared" si="3"/>
        <v>3741</v>
      </c>
      <c r="D69" s="17"/>
      <c r="E69" s="18">
        <f t="shared" si="4"/>
        <v>2618.6999999999998</v>
      </c>
      <c r="F69" s="18">
        <f t="shared" si="5"/>
        <v>1122.3</v>
      </c>
      <c r="G69" s="18">
        <f t="shared" si="6"/>
        <v>3741</v>
      </c>
    </row>
    <row r="70" spans="1:7" ht="17.399999999999999" x14ac:dyDescent="0.3">
      <c r="A70" s="19">
        <v>69</v>
      </c>
      <c r="B70" s="25">
        <f t="shared" ref="B70:B133" si="7">A70*$L$8</f>
        <v>421797</v>
      </c>
      <c r="C70" s="25">
        <f t="shared" ref="C70:C133" si="8">ROUND(B70*$M$8,0)</f>
        <v>3796</v>
      </c>
      <c r="D70" s="17"/>
      <c r="E70" s="18">
        <f t="shared" si="4"/>
        <v>2657.2</v>
      </c>
      <c r="F70" s="18">
        <f t="shared" si="5"/>
        <v>1138.8</v>
      </c>
      <c r="G70" s="18">
        <f t="shared" si="6"/>
        <v>3796</v>
      </c>
    </row>
    <row r="71" spans="1:7" ht="17.399999999999999" x14ac:dyDescent="0.3">
      <c r="A71" s="19">
        <v>70</v>
      </c>
      <c r="B71" s="25">
        <f t="shared" si="7"/>
        <v>427910</v>
      </c>
      <c r="C71" s="25">
        <f t="shared" si="8"/>
        <v>3851</v>
      </c>
      <c r="D71" s="17"/>
      <c r="E71" s="18">
        <f t="shared" ref="E71:E134" si="9">C71*$E$1</f>
        <v>2695.7</v>
      </c>
      <c r="F71" s="18">
        <f t="shared" ref="F71:F134" si="10">C71*$F$1</f>
        <v>1155.3</v>
      </c>
      <c r="G71" s="18">
        <f t="shared" ref="G71:G134" si="11">E71+F71</f>
        <v>3851</v>
      </c>
    </row>
    <row r="72" spans="1:7" ht="17.399999999999999" x14ac:dyDescent="0.3">
      <c r="A72" s="19">
        <v>71</v>
      </c>
      <c r="B72" s="25">
        <f t="shared" si="7"/>
        <v>434023</v>
      </c>
      <c r="C72" s="25">
        <f t="shared" si="8"/>
        <v>3906</v>
      </c>
      <c r="D72" s="17"/>
      <c r="E72" s="18">
        <f t="shared" si="9"/>
        <v>2734.2</v>
      </c>
      <c r="F72" s="18">
        <f t="shared" si="10"/>
        <v>1171.8</v>
      </c>
      <c r="G72" s="18">
        <f t="shared" si="11"/>
        <v>3906</v>
      </c>
    </row>
    <row r="73" spans="1:7" ht="17.399999999999999" x14ac:dyDescent="0.3">
      <c r="A73" s="19">
        <v>72</v>
      </c>
      <c r="B73" s="25">
        <f t="shared" si="7"/>
        <v>440136</v>
      </c>
      <c r="C73" s="25">
        <f t="shared" si="8"/>
        <v>3961</v>
      </c>
      <c r="D73" s="17"/>
      <c r="E73" s="18">
        <f t="shared" si="9"/>
        <v>2772.7</v>
      </c>
      <c r="F73" s="18">
        <f t="shared" si="10"/>
        <v>1188.3</v>
      </c>
      <c r="G73" s="18">
        <f t="shared" si="11"/>
        <v>3961</v>
      </c>
    </row>
    <row r="74" spans="1:7" ht="17.399999999999999" x14ac:dyDescent="0.3">
      <c r="A74" s="19">
        <v>73</v>
      </c>
      <c r="B74" s="25">
        <f t="shared" si="7"/>
        <v>446249</v>
      </c>
      <c r="C74" s="25">
        <f t="shared" si="8"/>
        <v>4016</v>
      </c>
      <c r="D74" s="17"/>
      <c r="E74" s="18">
        <f t="shared" si="9"/>
        <v>2811.2</v>
      </c>
      <c r="F74" s="18">
        <f t="shared" si="10"/>
        <v>1204.8</v>
      </c>
      <c r="G74" s="18">
        <f t="shared" si="11"/>
        <v>4016</v>
      </c>
    </row>
    <row r="75" spans="1:7" ht="17.399999999999999" x14ac:dyDescent="0.3">
      <c r="A75" s="19">
        <v>74</v>
      </c>
      <c r="B75" s="25">
        <f t="shared" si="7"/>
        <v>452362</v>
      </c>
      <c r="C75" s="25">
        <f t="shared" si="8"/>
        <v>4071</v>
      </c>
      <c r="D75" s="17"/>
      <c r="E75" s="18">
        <f t="shared" si="9"/>
        <v>2849.7</v>
      </c>
      <c r="F75" s="18">
        <f t="shared" si="10"/>
        <v>1221.3</v>
      </c>
      <c r="G75" s="18">
        <f t="shared" si="11"/>
        <v>4071</v>
      </c>
    </row>
    <row r="76" spans="1:7" ht="17.399999999999999" x14ac:dyDescent="0.3">
      <c r="A76" s="19">
        <v>75</v>
      </c>
      <c r="B76" s="25">
        <f t="shared" si="7"/>
        <v>458475</v>
      </c>
      <c r="C76" s="25">
        <f t="shared" si="8"/>
        <v>4126</v>
      </c>
      <c r="D76" s="17"/>
      <c r="E76" s="18">
        <f t="shared" si="9"/>
        <v>2888.2</v>
      </c>
      <c r="F76" s="18">
        <f t="shared" si="10"/>
        <v>1237.8</v>
      </c>
      <c r="G76" s="18">
        <f t="shared" si="11"/>
        <v>4126</v>
      </c>
    </row>
    <row r="77" spans="1:7" ht="17.399999999999999" x14ac:dyDescent="0.3">
      <c r="A77" s="19">
        <v>76</v>
      </c>
      <c r="B77" s="25">
        <f t="shared" si="7"/>
        <v>464588</v>
      </c>
      <c r="C77" s="25">
        <f t="shared" si="8"/>
        <v>4181</v>
      </c>
      <c r="D77" s="17"/>
      <c r="E77" s="18">
        <f t="shared" si="9"/>
        <v>2926.7</v>
      </c>
      <c r="F77" s="18">
        <f t="shared" si="10"/>
        <v>1254.3</v>
      </c>
      <c r="G77" s="18">
        <f t="shared" si="11"/>
        <v>4181</v>
      </c>
    </row>
    <row r="78" spans="1:7" ht="17.399999999999999" x14ac:dyDescent="0.3">
      <c r="A78" s="19">
        <v>77</v>
      </c>
      <c r="B78" s="25">
        <f t="shared" si="7"/>
        <v>470701</v>
      </c>
      <c r="C78" s="25">
        <f t="shared" si="8"/>
        <v>4236</v>
      </c>
      <c r="D78" s="17"/>
      <c r="E78" s="18">
        <f t="shared" si="9"/>
        <v>2965.2</v>
      </c>
      <c r="F78" s="18">
        <f t="shared" si="10"/>
        <v>1270.8</v>
      </c>
      <c r="G78" s="18">
        <f t="shared" si="11"/>
        <v>4236</v>
      </c>
    </row>
    <row r="79" spans="1:7" ht="17.399999999999999" x14ac:dyDescent="0.3">
      <c r="A79" s="19">
        <v>78</v>
      </c>
      <c r="B79" s="25">
        <f t="shared" si="7"/>
        <v>476814</v>
      </c>
      <c r="C79" s="25">
        <f t="shared" si="8"/>
        <v>4291</v>
      </c>
      <c r="D79" s="17"/>
      <c r="E79" s="18">
        <f t="shared" si="9"/>
        <v>3003.7</v>
      </c>
      <c r="F79" s="18">
        <f t="shared" si="10"/>
        <v>1287.3</v>
      </c>
      <c r="G79" s="18">
        <f t="shared" si="11"/>
        <v>4291</v>
      </c>
    </row>
    <row r="80" spans="1:7" ht="17.399999999999999" x14ac:dyDescent="0.3">
      <c r="A80" s="19">
        <v>79</v>
      </c>
      <c r="B80" s="25">
        <f t="shared" si="7"/>
        <v>482927</v>
      </c>
      <c r="C80" s="25">
        <f t="shared" si="8"/>
        <v>4346</v>
      </c>
      <c r="D80" s="17"/>
      <c r="E80" s="18">
        <f t="shared" si="9"/>
        <v>3042.2</v>
      </c>
      <c r="F80" s="18">
        <f t="shared" si="10"/>
        <v>1303.8</v>
      </c>
      <c r="G80" s="18">
        <f t="shared" si="11"/>
        <v>4346</v>
      </c>
    </row>
    <row r="81" spans="1:7" ht="17.399999999999999" x14ac:dyDescent="0.3">
      <c r="A81" s="19">
        <v>80</v>
      </c>
      <c r="B81" s="25">
        <f t="shared" si="7"/>
        <v>489040</v>
      </c>
      <c r="C81" s="25">
        <f t="shared" si="8"/>
        <v>4401</v>
      </c>
      <c r="D81" s="17"/>
      <c r="E81" s="18">
        <f t="shared" si="9"/>
        <v>3080.7</v>
      </c>
      <c r="F81" s="18">
        <f t="shared" si="10"/>
        <v>1320.3</v>
      </c>
      <c r="G81" s="18">
        <f t="shared" si="11"/>
        <v>4401</v>
      </c>
    </row>
    <row r="82" spans="1:7" ht="17.399999999999999" x14ac:dyDescent="0.3">
      <c r="A82" s="19">
        <v>81</v>
      </c>
      <c r="B82" s="25">
        <f t="shared" si="7"/>
        <v>495153</v>
      </c>
      <c r="C82" s="25">
        <f t="shared" si="8"/>
        <v>4456</v>
      </c>
      <c r="D82" s="17"/>
      <c r="E82" s="18">
        <f t="shared" si="9"/>
        <v>3119.2</v>
      </c>
      <c r="F82" s="18">
        <f t="shared" si="10"/>
        <v>1336.8</v>
      </c>
      <c r="G82" s="18">
        <f t="shared" si="11"/>
        <v>4456</v>
      </c>
    </row>
    <row r="83" spans="1:7" ht="17.399999999999999" x14ac:dyDescent="0.3">
      <c r="A83" s="19">
        <v>82</v>
      </c>
      <c r="B83" s="25">
        <f t="shared" si="7"/>
        <v>501266</v>
      </c>
      <c r="C83" s="25">
        <f t="shared" si="8"/>
        <v>4511</v>
      </c>
      <c r="D83" s="17"/>
      <c r="E83" s="18">
        <f t="shared" si="9"/>
        <v>3157.7</v>
      </c>
      <c r="F83" s="18">
        <f t="shared" si="10"/>
        <v>1353.3</v>
      </c>
      <c r="G83" s="18">
        <f t="shared" si="11"/>
        <v>4511</v>
      </c>
    </row>
    <row r="84" spans="1:7" ht="17.399999999999999" x14ac:dyDescent="0.3">
      <c r="A84" s="19">
        <v>83</v>
      </c>
      <c r="B84" s="25">
        <f t="shared" si="7"/>
        <v>507379</v>
      </c>
      <c r="C84" s="25">
        <f t="shared" si="8"/>
        <v>4566</v>
      </c>
      <c r="D84" s="17"/>
      <c r="E84" s="18">
        <f t="shared" si="9"/>
        <v>3196.2</v>
      </c>
      <c r="F84" s="18">
        <f t="shared" si="10"/>
        <v>1369.8</v>
      </c>
      <c r="G84" s="18">
        <f t="shared" si="11"/>
        <v>4566</v>
      </c>
    </row>
    <row r="85" spans="1:7" ht="17.399999999999999" x14ac:dyDescent="0.3">
      <c r="A85" s="19">
        <v>84</v>
      </c>
      <c r="B85" s="25">
        <f t="shared" si="7"/>
        <v>513492</v>
      </c>
      <c r="C85" s="25">
        <f t="shared" si="8"/>
        <v>4621</v>
      </c>
      <c r="D85" s="17"/>
      <c r="E85" s="18">
        <f t="shared" si="9"/>
        <v>3234.7</v>
      </c>
      <c r="F85" s="18">
        <f t="shared" si="10"/>
        <v>1386.3</v>
      </c>
      <c r="G85" s="18">
        <f t="shared" si="11"/>
        <v>4621</v>
      </c>
    </row>
    <row r="86" spans="1:7" ht="17.399999999999999" x14ac:dyDescent="0.3">
      <c r="A86" s="19">
        <v>85</v>
      </c>
      <c r="B86" s="25">
        <f t="shared" si="7"/>
        <v>519605</v>
      </c>
      <c r="C86" s="25">
        <f t="shared" si="8"/>
        <v>4676</v>
      </c>
      <c r="D86" s="17"/>
      <c r="E86" s="18">
        <f t="shared" si="9"/>
        <v>3273.2</v>
      </c>
      <c r="F86" s="18">
        <f t="shared" si="10"/>
        <v>1402.8</v>
      </c>
      <c r="G86" s="18">
        <f t="shared" si="11"/>
        <v>4676</v>
      </c>
    </row>
    <row r="87" spans="1:7" ht="17.399999999999999" x14ac:dyDescent="0.3">
      <c r="A87" s="19">
        <v>86</v>
      </c>
      <c r="B87" s="25">
        <f t="shared" si="7"/>
        <v>525718</v>
      </c>
      <c r="C87" s="25">
        <f t="shared" si="8"/>
        <v>4731</v>
      </c>
      <c r="D87" s="17"/>
      <c r="E87" s="18">
        <f t="shared" si="9"/>
        <v>3311.7</v>
      </c>
      <c r="F87" s="18">
        <f t="shared" si="10"/>
        <v>1419.3</v>
      </c>
      <c r="G87" s="18">
        <f t="shared" si="11"/>
        <v>4731</v>
      </c>
    </row>
    <row r="88" spans="1:7" ht="17.399999999999999" x14ac:dyDescent="0.3">
      <c r="A88" s="19">
        <v>87</v>
      </c>
      <c r="B88" s="25">
        <f t="shared" si="7"/>
        <v>531831</v>
      </c>
      <c r="C88" s="25">
        <f t="shared" si="8"/>
        <v>4786</v>
      </c>
      <c r="D88" s="17"/>
      <c r="E88" s="18">
        <f t="shared" si="9"/>
        <v>3350.2</v>
      </c>
      <c r="F88" s="18">
        <f t="shared" si="10"/>
        <v>1435.8</v>
      </c>
      <c r="G88" s="18">
        <f t="shared" si="11"/>
        <v>4786</v>
      </c>
    </row>
    <row r="89" spans="1:7" ht="17.399999999999999" x14ac:dyDescent="0.3">
      <c r="A89" s="19">
        <v>88</v>
      </c>
      <c r="B89" s="25">
        <f t="shared" si="7"/>
        <v>537944</v>
      </c>
      <c r="C89" s="25">
        <f t="shared" si="8"/>
        <v>4841</v>
      </c>
      <c r="D89" s="17"/>
      <c r="E89" s="18">
        <f t="shared" si="9"/>
        <v>3388.7</v>
      </c>
      <c r="F89" s="18">
        <f t="shared" si="10"/>
        <v>1452.3</v>
      </c>
      <c r="G89" s="18">
        <f t="shared" si="11"/>
        <v>4841</v>
      </c>
    </row>
    <row r="90" spans="1:7" ht="17.399999999999999" x14ac:dyDescent="0.3">
      <c r="A90" s="19">
        <v>89</v>
      </c>
      <c r="B90" s="25">
        <f t="shared" si="7"/>
        <v>544057</v>
      </c>
      <c r="C90" s="25">
        <f t="shared" si="8"/>
        <v>4897</v>
      </c>
      <c r="D90" s="17"/>
      <c r="E90" s="18">
        <f t="shared" si="9"/>
        <v>3427.8999999999996</v>
      </c>
      <c r="F90" s="18">
        <f t="shared" si="10"/>
        <v>1469.1</v>
      </c>
      <c r="G90" s="18">
        <f t="shared" si="11"/>
        <v>4897</v>
      </c>
    </row>
    <row r="91" spans="1:7" ht="17.399999999999999" x14ac:dyDescent="0.3">
      <c r="A91" s="19">
        <v>90</v>
      </c>
      <c r="B91" s="25">
        <f t="shared" si="7"/>
        <v>550170</v>
      </c>
      <c r="C91" s="25">
        <f t="shared" si="8"/>
        <v>4952</v>
      </c>
      <c r="D91" s="17"/>
      <c r="E91" s="18">
        <f t="shared" si="9"/>
        <v>3466.3999999999996</v>
      </c>
      <c r="F91" s="18">
        <f t="shared" si="10"/>
        <v>1485.6</v>
      </c>
      <c r="G91" s="18">
        <f t="shared" si="11"/>
        <v>4952</v>
      </c>
    </row>
    <row r="92" spans="1:7" ht="17.399999999999999" x14ac:dyDescent="0.3">
      <c r="A92" s="19">
        <v>91</v>
      </c>
      <c r="B92" s="25">
        <f t="shared" si="7"/>
        <v>556283</v>
      </c>
      <c r="C92" s="25">
        <f t="shared" si="8"/>
        <v>5007</v>
      </c>
      <c r="D92" s="17"/>
      <c r="E92" s="18">
        <f t="shared" si="9"/>
        <v>3504.8999999999996</v>
      </c>
      <c r="F92" s="18">
        <f t="shared" si="10"/>
        <v>1502.1</v>
      </c>
      <c r="G92" s="18">
        <f t="shared" si="11"/>
        <v>5007</v>
      </c>
    </row>
    <row r="93" spans="1:7" ht="17.399999999999999" x14ac:dyDescent="0.3">
      <c r="A93" s="19">
        <v>92</v>
      </c>
      <c r="B93" s="25">
        <f t="shared" si="7"/>
        <v>562396</v>
      </c>
      <c r="C93" s="25">
        <f t="shared" si="8"/>
        <v>5062</v>
      </c>
      <c r="D93" s="17"/>
      <c r="E93" s="18">
        <f t="shared" si="9"/>
        <v>3543.3999999999996</v>
      </c>
      <c r="F93" s="18">
        <f t="shared" si="10"/>
        <v>1518.6</v>
      </c>
      <c r="G93" s="18">
        <f t="shared" si="11"/>
        <v>5062</v>
      </c>
    </row>
    <row r="94" spans="1:7" ht="17.399999999999999" x14ac:dyDescent="0.3">
      <c r="A94" s="19">
        <v>93</v>
      </c>
      <c r="B94" s="25">
        <f t="shared" si="7"/>
        <v>568509</v>
      </c>
      <c r="C94" s="25">
        <f t="shared" si="8"/>
        <v>5117</v>
      </c>
      <c r="D94" s="17"/>
      <c r="E94" s="18">
        <f t="shared" si="9"/>
        <v>3581.8999999999996</v>
      </c>
      <c r="F94" s="18">
        <f t="shared" si="10"/>
        <v>1535.1</v>
      </c>
      <c r="G94" s="18">
        <f t="shared" si="11"/>
        <v>5117</v>
      </c>
    </row>
    <row r="95" spans="1:7" ht="17.399999999999999" x14ac:dyDescent="0.3">
      <c r="A95" s="19">
        <v>94</v>
      </c>
      <c r="B95" s="25">
        <f t="shared" si="7"/>
        <v>574622</v>
      </c>
      <c r="C95" s="25">
        <f t="shared" si="8"/>
        <v>5172</v>
      </c>
      <c r="D95" s="17"/>
      <c r="E95" s="18">
        <f t="shared" si="9"/>
        <v>3620.3999999999996</v>
      </c>
      <c r="F95" s="18">
        <f t="shared" si="10"/>
        <v>1551.6</v>
      </c>
      <c r="G95" s="18">
        <f t="shared" si="11"/>
        <v>5172</v>
      </c>
    </row>
    <row r="96" spans="1:7" ht="17.399999999999999" x14ac:dyDescent="0.3">
      <c r="A96" s="19">
        <v>95</v>
      </c>
      <c r="B96" s="25">
        <f t="shared" si="7"/>
        <v>580735</v>
      </c>
      <c r="C96" s="25">
        <f t="shared" si="8"/>
        <v>5227</v>
      </c>
      <c r="D96" s="17"/>
      <c r="E96" s="18">
        <f t="shared" si="9"/>
        <v>3658.8999999999996</v>
      </c>
      <c r="F96" s="18">
        <f t="shared" si="10"/>
        <v>1568.1</v>
      </c>
      <c r="G96" s="18">
        <f t="shared" si="11"/>
        <v>5227</v>
      </c>
    </row>
    <row r="97" spans="1:7" ht="17.399999999999999" x14ac:dyDescent="0.3">
      <c r="A97" s="19">
        <v>96</v>
      </c>
      <c r="B97" s="25">
        <f t="shared" si="7"/>
        <v>586848</v>
      </c>
      <c r="C97" s="25">
        <f t="shared" si="8"/>
        <v>5282</v>
      </c>
      <c r="D97" s="17"/>
      <c r="E97" s="18">
        <f t="shared" si="9"/>
        <v>3697.3999999999996</v>
      </c>
      <c r="F97" s="18">
        <f t="shared" si="10"/>
        <v>1584.6</v>
      </c>
      <c r="G97" s="18">
        <f t="shared" si="11"/>
        <v>5282</v>
      </c>
    </row>
    <row r="98" spans="1:7" ht="17.399999999999999" x14ac:dyDescent="0.3">
      <c r="A98" s="19">
        <v>97</v>
      </c>
      <c r="B98" s="25">
        <f t="shared" si="7"/>
        <v>592961</v>
      </c>
      <c r="C98" s="25">
        <f t="shared" si="8"/>
        <v>5337</v>
      </c>
      <c r="D98" s="17"/>
      <c r="E98" s="18">
        <f t="shared" si="9"/>
        <v>3735.8999999999996</v>
      </c>
      <c r="F98" s="18">
        <f t="shared" si="10"/>
        <v>1601.1</v>
      </c>
      <c r="G98" s="18">
        <f t="shared" si="11"/>
        <v>5337</v>
      </c>
    </row>
    <row r="99" spans="1:7" ht="17.399999999999999" x14ac:dyDescent="0.3">
      <c r="A99" s="19">
        <v>98</v>
      </c>
      <c r="B99" s="25">
        <f t="shared" si="7"/>
        <v>599074</v>
      </c>
      <c r="C99" s="25">
        <f t="shared" si="8"/>
        <v>5392</v>
      </c>
      <c r="D99" s="17"/>
      <c r="E99" s="18">
        <f t="shared" si="9"/>
        <v>3774.3999999999996</v>
      </c>
      <c r="F99" s="18">
        <f t="shared" si="10"/>
        <v>1617.6</v>
      </c>
      <c r="G99" s="18">
        <f t="shared" si="11"/>
        <v>5392</v>
      </c>
    </row>
    <row r="100" spans="1:7" ht="17.399999999999999" x14ac:dyDescent="0.3">
      <c r="A100" s="19">
        <v>99</v>
      </c>
      <c r="B100" s="25">
        <f t="shared" si="7"/>
        <v>605187</v>
      </c>
      <c r="C100" s="25">
        <f t="shared" si="8"/>
        <v>5447</v>
      </c>
      <c r="D100" s="17"/>
      <c r="E100" s="18">
        <f t="shared" si="9"/>
        <v>3812.8999999999996</v>
      </c>
      <c r="F100" s="18">
        <f t="shared" si="10"/>
        <v>1634.1</v>
      </c>
      <c r="G100" s="18">
        <f t="shared" si="11"/>
        <v>5447</v>
      </c>
    </row>
    <row r="101" spans="1:7" ht="17.399999999999999" x14ac:dyDescent="0.3">
      <c r="A101" s="19">
        <v>100</v>
      </c>
      <c r="B101" s="25">
        <f t="shared" si="7"/>
        <v>611300</v>
      </c>
      <c r="C101" s="25">
        <f t="shared" si="8"/>
        <v>5502</v>
      </c>
      <c r="D101" s="17"/>
      <c r="E101" s="18">
        <f t="shared" si="9"/>
        <v>3851.3999999999996</v>
      </c>
      <c r="F101" s="18">
        <f t="shared" si="10"/>
        <v>1650.6</v>
      </c>
      <c r="G101" s="18">
        <f t="shared" si="11"/>
        <v>5502</v>
      </c>
    </row>
    <row r="102" spans="1:7" ht="17.399999999999999" x14ac:dyDescent="0.3">
      <c r="A102" s="19">
        <v>101</v>
      </c>
      <c r="B102" s="25">
        <f t="shared" si="7"/>
        <v>617413</v>
      </c>
      <c r="C102" s="25">
        <f t="shared" si="8"/>
        <v>5557</v>
      </c>
      <c r="D102" s="17"/>
      <c r="E102" s="18">
        <f t="shared" si="9"/>
        <v>3889.8999999999996</v>
      </c>
      <c r="F102" s="18">
        <f t="shared" si="10"/>
        <v>1667.1</v>
      </c>
      <c r="G102" s="18">
        <f t="shared" si="11"/>
        <v>5557</v>
      </c>
    </row>
    <row r="103" spans="1:7" ht="17.399999999999999" x14ac:dyDescent="0.3">
      <c r="A103" s="19">
        <v>102</v>
      </c>
      <c r="B103" s="25">
        <f t="shared" si="7"/>
        <v>623526</v>
      </c>
      <c r="C103" s="25">
        <f t="shared" si="8"/>
        <v>5612</v>
      </c>
      <c r="D103" s="17"/>
      <c r="E103" s="18">
        <f t="shared" si="9"/>
        <v>3928.3999999999996</v>
      </c>
      <c r="F103" s="18">
        <f t="shared" si="10"/>
        <v>1683.6</v>
      </c>
      <c r="G103" s="18">
        <f t="shared" si="11"/>
        <v>5612</v>
      </c>
    </row>
    <row r="104" spans="1:7" ht="17.399999999999999" x14ac:dyDescent="0.3">
      <c r="A104" s="19">
        <v>103</v>
      </c>
      <c r="B104" s="25">
        <f t="shared" si="7"/>
        <v>629639</v>
      </c>
      <c r="C104" s="25">
        <f t="shared" si="8"/>
        <v>5667</v>
      </c>
      <c r="D104" s="17"/>
      <c r="E104" s="18">
        <f t="shared" si="9"/>
        <v>3966.8999999999996</v>
      </c>
      <c r="F104" s="18">
        <f t="shared" si="10"/>
        <v>1700.1</v>
      </c>
      <c r="G104" s="18">
        <f t="shared" si="11"/>
        <v>5667</v>
      </c>
    </row>
    <row r="105" spans="1:7" ht="17.399999999999999" x14ac:dyDescent="0.3">
      <c r="A105" s="19">
        <v>104</v>
      </c>
      <c r="B105" s="25">
        <f t="shared" si="7"/>
        <v>635752</v>
      </c>
      <c r="C105" s="25">
        <f t="shared" si="8"/>
        <v>5722</v>
      </c>
      <c r="D105" s="17"/>
      <c r="E105" s="18">
        <f t="shared" si="9"/>
        <v>4005.3999999999996</v>
      </c>
      <c r="F105" s="18">
        <f t="shared" si="10"/>
        <v>1716.6</v>
      </c>
      <c r="G105" s="18">
        <f t="shared" si="11"/>
        <v>5722</v>
      </c>
    </row>
    <row r="106" spans="1:7" ht="17.399999999999999" x14ac:dyDescent="0.3">
      <c r="A106" s="19">
        <v>105</v>
      </c>
      <c r="B106" s="25">
        <f t="shared" si="7"/>
        <v>641865</v>
      </c>
      <c r="C106" s="25">
        <f t="shared" si="8"/>
        <v>5777</v>
      </c>
      <c r="D106" s="17"/>
      <c r="E106" s="18">
        <f t="shared" si="9"/>
        <v>4043.8999999999996</v>
      </c>
      <c r="F106" s="18">
        <f t="shared" si="10"/>
        <v>1733.1</v>
      </c>
      <c r="G106" s="18">
        <f t="shared" si="11"/>
        <v>5777</v>
      </c>
    </row>
    <row r="107" spans="1:7" ht="17.399999999999999" x14ac:dyDescent="0.3">
      <c r="A107" s="19">
        <v>106</v>
      </c>
      <c r="B107" s="25">
        <f t="shared" si="7"/>
        <v>647978</v>
      </c>
      <c r="C107" s="25">
        <f t="shared" si="8"/>
        <v>5832</v>
      </c>
      <c r="D107" s="17"/>
      <c r="E107" s="18">
        <f t="shared" si="9"/>
        <v>4082.3999999999996</v>
      </c>
      <c r="F107" s="18">
        <f t="shared" si="10"/>
        <v>1749.6</v>
      </c>
      <c r="G107" s="18">
        <f t="shared" si="11"/>
        <v>5832</v>
      </c>
    </row>
    <row r="108" spans="1:7" ht="17.399999999999999" x14ac:dyDescent="0.3">
      <c r="A108" s="19">
        <v>107</v>
      </c>
      <c r="B108" s="25">
        <f t="shared" si="7"/>
        <v>654091</v>
      </c>
      <c r="C108" s="25">
        <f t="shared" si="8"/>
        <v>5887</v>
      </c>
      <c r="D108" s="17"/>
      <c r="E108" s="18">
        <f t="shared" si="9"/>
        <v>4120.8999999999996</v>
      </c>
      <c r="F108" s="18">
        <f t="shared" si="10"/>
        <v>1766.1</v>
      </c>
      <c r="G108" s="18">
        <f t="shared" si="11"/>
        <v>5887</v>
      </c>
    </row>
    <row r="109" spans="1:7" ht="17.399999999999999" x14ac:dyDescent="0.3">
      <c r="A109" s="19">
        <v>108</v>
      </c>
      <c r="B109" s="25">
        <f t="shared" si="7"/>
        <v>660204</v>
      </c>
      <c r="C109" s="25">
        <f t="shared" si="8"/>
        <v>5942</v>
      </c>
      <c r="D109" s="17"/>
      <c r="E109" s="18">
        <f t="shared" si="9"/>
        <v>4159.3999999999996</v>
      </c>
      <c r="F109" s="18">
        <f t="shared" si="10"/>
        <v>1782.6</v>
      </c>
      <c r="G109" s="18">
        <f t="shared" si="11"/>
        <v>5942</v>
      </c>
    </row>
    <row r="110" spans="1:7" ht="17.399999999999999" x14ac:dyDescent="0.3">
      <c r="A110" s="19">
        <v>109</v>
      </c>
      <c r="B110" s="25">
        <f t="shared" si="7"/>
        <v>666317</v>
      </c>
      <c r="C110" s="25">
        <f t="shared" si="8"/>
        <v>5997</v>
      </c>
      <c r="D110" s="17"/>
      <c r="E110" s="18">
        <f t="shared" si="9"/>
        <v>4197.8999999999996</v>
      </c>
      <c r="F110" s="18">
        <f t="shared" si="10"/>
        <v>1799.1</v>
      </c>
      <c r="G110" s="18">
        <f t="shared" si="11"/>
        <v>5997</v>
      </c>
    </row>
    <row r="111" spans="1:7" ht="17.399999999999999" x14ac:dyDescent="0.3">
      <c r="A111" s="19">
        <v>110</v>
      </c>
      <c r="B111" s="25">
        <f t="shared" si="7"/>
        <v>672430</v>
      </c>
      <c r="C111" s="25">
        <f t="shared" si="8"/>
        <v>6052</v>
      </c>
      <c r="D111" s="17"/>
      <c r="E111" s="18">
        <f t="shared" si="9"/>
        <v>4236.3999999999996</v>
      </c>
      <c r="F111" s="18">
        <f t="shared" si="10"/>
        <v>1815.6</v>
      </c>
      <c r="G111" s="18">
        <f t="shared" si="11"/>
        <v>6052</v>
      </c>
    </row>
    <row r="112" spans="1:7" ht="17.399999999999999" x14ac:dyDescent="0.3">
      <c r="A112" s="19">
        <v>111</v>
      </c>
      <c r="B112" s="25">
        <f t="shared" si="7"/>
        <v>678543</v>
      </c>
      <c r="C112" s="25">
        <f t="shared" si="8"/>
        <v>6107</v>
      </c>
      <c r="D112" s="17"/>
      <c r="E112" s="18">
        <f t="shared" si="9"/>
        <v>4274.8999999999996</v>
      </c>
      <c r="F112" s="18">
        <f t="shared" si="10"/>
        <v>1832.1</v>
      </c>
      <c r="G112" s="18">
        <f t="shared" si="11"/>
        <v>6107</v>
      </c>
    </row>
    <row r="113" spans="1:7" ht="17.399999999999999" x14ac:dyDescent="0.3">
      <c r="A113" s="19">
        <v>112</v>
      </c>
      <c r="B113" s="25">
        <f t="shared" si="7"/>
        <v>684656</v>
      </c>
      <c r="C113" s="25">
        <f t="shared" si="8"/>
        <v>6162</v>
      </c>
      <c r="D113" s="17"/>
      <c r="E113" s="18">
        <f t="shared" si="9"/>
        <v>4313.3999999999996</v>
      </c>
      <c r="F113" s="18">
        <f t="shared" si="10"/>
        <v>1848.6</v>
      </c>
      <c r="G113" s="18">
        <f t="shared" si="11"/>
        <v>6162</v>
      </c>
    </row>
    <row r="114" spans="1:7" ht="17.399999999999999" x14ac:dyDescent="0.3">
      <c r="A114" s="19">
        <v>113</v>
      </c>
      <c r="B114" s="25">
        <f t="shared" si="7"/>
        <v>690769</v>
      </c>
      <c r="C114" s="25">
        <f t="shared" si="8"/>
        <v>6217</v>
      </c>
      <c r="D114" s="17"/>
      <c r="E114" s="18">
        <f t="shared" si="9"/>
        <v>4351.8999999999996</v>
      </c>
      <c r="F114" s="18">
        <f t="shared" si="10"/>
        <v>1865.1</v>
      </c>
      <c r="G114" s="18">
        <f t="shared" si="11"/>
        <v>6217</v>
      </c>
    </row>
    <row r="115" spans="1:7" ht="17.399999999999999" x14ac:dyDescent="0.3">
      <c r="A115" s="19">
        <v>114</v>
      </c>
      <c r="B115" s="25">
        <f t="shared" si="7"/>
        <v>696882</v>
      </c>
      <c r="C115" s="25">
        <f t="shared" si="8"/>
        <v>6272</v>
      </c>
      <c r="D115" s="17"/>
      <c r="E115" s="18">
        <f t="shared" si="9"/>
        <v>4390.3999999999996</v>
      </c>
      <c r="F115" s="18">
        <f t="shared" si="10"/>
        <v>1881.6</v>
      </c>
      <c r="G115" s="18">
        <f t="shared" si="11"/>
        <v>6272</v>
      </c>
    </row>
    <row r="116" spans="1:7" ht="17.399999999999999" x14ac:dyDescent="0.3">
      <c r="A116" s="19">
        <v>115</v>
      </c>
      <c r="B116" s="25">
        <f t="shared" si="7"/>
        <v>702995</v>
      </c>
      <c r="C116" s="25">
        <f t="shared" si="8"/>
        <v>6327</v>
      </c>
      <c r="D116" s="17"/>
      <c r="E116" s="18">
        <f t="shared" si="9"/>
        <v>4428.8999999999996</v>
      </c>
      <c r="F116" s="18">
        <f t="shared" si="10"/>
        <v>1898.1</v>
      </c>
      <c r="G116" s="18">
        <f t="shared" si="11"/>
        <v>6327</v>
      </c>
    </row>
    <row r="117" spans="1:7" ht="17.399999999999999" x14ac:dyDescent="0.3">
      <c r="A117" s="19">
        <v>116</v>
      </c>
      <c r="B117" s="25">
        <f t="shared" si="7"/>
        <v>709108</v>
      </c>
      <c r="C117" s="25">
        <f t="shared" si="8"/>
        <v>6382</v>
      </c>
      <c r="D117" s="17"/>
      <c r="E117" s="18">
        <f t="shared" si="9"/>
        <v>4467.3999999999996</v>
      </c>
      <c r="F117" s="18">
        <f t="shared" si="10"/>
        <v>1914.6</v>
      </c>
      <c r="G117" s="18">
        <f t="shared" si="11"/>
        <v>6382</v>
      </c>
    </row>
    <row r="118" spans="1:7" ht="17.399999999999999" x14ac:dyDescent="0.3">
      <c r="A118" s="19">
        <v>117</v>
      </c>
      <c r="B118" s="25">
        <f t="shared" si="7"/>
        <v>715221</v>
      </c>
      <c r="C118" s="25">
        <f t="shared" si="8"/>
        <v>6437</v>
      </c>
      <c r="D118" s="17"/>
      <c r="E118" s="18">
        <f t="shared" si="9"/>
        <v>4505.8999999999996</v>
      </c>
      <c r="F118" s="18">
        <f t="shared" si="10"/>
        <v>1931.1</v>
      </c>
      <c r="G118" s="18">
        <f t="shared" si="11"/>
        <v>6437</v>
      </c>
    </row>
    <row r="119" spans="1:7" ht="17.399999999999999" x14ac:dyDescent="0.3">
      <c r="A119" s="19">
        <v>118</v>
      </c>
      <c r="B119" s="25">
        <f t="shared" si="7"/>
        <v>721334</v>
      </c>
      <c r="C119" s="25">
        <f t="shared" si="8"/>
        <v>6492</v>
      </c>
      <c r="D119" s="17"/>
      <c r="E119" s="18">
        <f t="shared" si="9"/>
        <v>4544.3999999999996</v>
      </c>
      <c r="F119" s="18">
        <f t="shared" si="10"/>
        <v>1947.6</v>
      </c>
      <c r="G119" s="18">
        <f t="shared" si="11"/>
        <v>6492</v>
      </c>
    </row>
    <row r="120" spans="1:7" ht="17.399999999999999" x14ac:dyDescent="0.3">
      <c r="A120" s="19">
        <v>119</v>
      </c>
      <c r="B120" s="25">
        <f t="shared" si="7"/>
        <v>727447</v>
      </c>
      <c r="C120" s="25">
        <f t="shared" si="8"/>
        <v>6547</v>
      </c>
      <c r="D120" s="17"/>
      <c r="E120" s="18">
        <f t="shared" si="9"/>
        <v>4582.8999999999996</v>
      </c>
      <c r="F120" s="18">
        <f t="shared" si="10"/>
        <v>1964.1</v>
      </c>
      <c r="G120" s="18">
        <f t="shared" si="11"/>
        <v>6547</v>
      </c>
    </row>
    <row r="121" spans="1:7" ht="17.399999999999999" x14ac:dyDescent="0.3">
      <c r="A121" s="19">
        <v>120</v>
      </c>
      <c r="B121" s="25">
        <f t="shared" si="7"/>
        <v>733560</v>
      </c>
      <c r="C121" s="25">
        <f t="shared" si="8"/>
        <v>6602</v>
      </c>
      <c r="D121" s="17"/>
      <c r="E121" s="18">
        <f t="shared" si="9"/>
        <v>4621.3999999999996</v>
      </c>
      <c r="F121" s="18">
        <f t="shared" si="10"/>
        <v>1980.6</v>
      </c>
      <c r="G121" s="18">
        <f t="shared" si="11"/>
        <v>6602</v>
      </c>
    </row>
    <row r="122" spans="1:7" ht="17.399999999999999" x14ac:dyDescent="0.3">
      <c r="A122" s="19">
        <v>121</v>
      </c>
      <c r="B122" s="25">
        <f t="shared" si="7"/>
        <v>739673</v>
      </c>
      <c r="C122" s="25">
        <f t="shared" si="8"/>
        <v>6657</v>
      </c>
      <c r="D122" s="17"/>
      <c r="E122" s="18">
        <f t="shared" si="9"/>
        <v>4659.8999999999996</v>
      </c>
      <c r="F122" s="18">
        <f t="shared" si="10"/>
        <v>1997.1</v>
      </c>
      <c r="G122" s="18">
        <f t="shared" si="11"/>
        <v>6657</v>
      </c>
    </row>
    <row r="123" spans="1:7" ht="17.399999999999999" x14ac:dyDescent="0.3">
      <c r="A123" s="19">
        <v>122</v>
      </c>
      <c r="B123" s="25">
        <f t="shared" si="7"/>
        <v>745786</v>
      </c>
      <c r="C123" s="25">
        <f t="shared" si="8"/>
        <v>6712</v>
      </c>
      <c r="D123" s="17"/>
      <c r="E123" s="18">
        <f t="shared" si="9"/>
        <v>4698.3999999999996</v>
      </c>
      <c r="F123" s="18">
        <f t="shared" si="10"/>
        <v>2013.6</v>
      </c>
      <c r="G123" s="18">
        <f t="shared" si="11"/>
        <v>6712</v>
      </c>
    </row>
    <row r="124" spans="1:7" ht="17.399999999999999" x14ac:dyDescent="0.3">
      <c r="A124" s="19">
        <v>123</v>
      </c>
      <c r="B124" s="25">
        <f t="shared" si="7"/>
        <v>751899</v>
      </c>
      <c r="C124" s="25">
        <f t="shared" si="8"/>
        <v>6767</v>
      </c>
      <c r="D124" s="17"/>
      <c r="E124" s="18">
        <f t="shared" si="9"/>
        <v>4736.8999999999996</v>
      </c>
      <c r="F124" s="18">
        <f t="shared" si="10"/>
        <v>2030.1</v>
      </c>
      <c r="G124" s="18">
        <f t="shared" si="11"/>
        <v>6767</v>
      </c>
    </row>
    <row r="125" spans="1:7" ht="17.399999999999999" x14ac:dyDescent="0.3">
      <c r="A125" s="19">
        <v>124</v>
      </c>
      <c r="B125" s="25">
        <f t="shared" si="7"/>
        <v>758012</v>
      </c>
      <c r="C125" s="25">
        <f t="shared" si="8"/>
        <v>6822</v>
      </c>
      <c r="D125" s="17"/>
      <c r="E125" s="18">
        <f t="shared" si="9"/>
        <v>4775.3999999999996</v>
      </c>
      <c r="F125" s="18">
        <f t="shared" si="10"/>
        <v>2046.6</v>
      </c>
      <c r="G125" s="18">
        <f t="shared" si="11"/>
        <v>6822</v>
      </c>
    </row>
    <row r="126" spans="1:7" ht="17.399999999999999" x14ac:dyDescent="0.3">
      <c r="A126" s="19">
        <v>125</v>
      </c>
      <c r="B126" s="25">
        <f t="shared" si="7"/>
        <v>764125</v>
      </c>
      <c r="C126" s="25">
        <f t="shared" si="8"/>
        <v>6877</v>
      </c>
      <c r="D126" s="17"/>
      <c r="E126" s="18">
        <f t="shared" si="9"/>
        <v>4813.8999999999996</v>
      </c>
      <c r="F126" s="18">
        <f t="shared" si="10"/>
        <v>2063.1</v>
      </c>
      <c r="G126" s="18">
        <f t="shared" si="11"/>
        <v>6877</v>
      </c>
    </row>
    <row r="127" spans="1:7" ht="17.399999999999999" x14ac:dyDescent="0.3">
      <c r="A127" s="19">
        <v>126</v>
      </c>
      <c r="B127" s="25">
        <f t="shared" si="7"/>
        <v>770238</v>
      </c>
      <c r="C127" s="25">
        <f t="shared" si="8"/>
        <v>6932</v>
      </c>
      <c r="D127" s="17"/>
      <c r="E127" s="18">
        <f t="shared" si="9"/>
        <v>4852.3999999999996</v>
      </c>
      <c r="F127" s="18">
        <f t="shared" si="10"/>
        <v>2079.6</v>
      </c>
      <c r="G127" s="18">
        <f t="shared" si="11"/>
        <v>6932</v>
      </c>
    </row>
    <row r="128" spans="1:7" ht="17.399999999999999" x14ac:dyDescent="0.3">
      <c r="A128" s="19">
        <v>127</v>
      </c>
      <c r="B128" s="25">
        <f t="shared" si="7"/>
        <v>776351</v>
      </c>
      <c r="C128" s="25">
        <f t="shared" si="8"/>
        <v>6987</v>
      </c>
      <c r="D128" s="17"/>
      <c r="E128" s="18">
        <f t="shared" si="9"/>
        <v>4890.8999999999996</v>
      </c>
      <c r="F128" s="18">
        <f t="shared" si="10"/>
        <v>2096.1</v>
      </c>
      <c r="G128" s="18">
        <f t="shared" si="11"/>
        <v>6987</v>
      </c>
    </row>
    <row r="129" spans="1:7" ht="17.399999999999999" x14ac:dyDescent="0.3">
      <c r="A129" s="19">
        <v>128</v>
      </c>
      <c r="B129" s="25">
        <f t="shared" si="7"/>
        <v>782464</v>
      </c>
      <c r="C129" s="25">
        <f t="shared" si="8"/>
        <v>7042</v>
      </c>
      <c r="D129" s="17"/>
      <c r="E129" s="18">
        <f t="shared" si="9"/>
        <v>4929.3999999999996</v>
      </c>
      <c r="F129" s="18">
        <f t="shared" si="10"/>
        <v>2112.6</v>
      </c>
      <c r="G129" s="18">
        <f t="shared" si="11"/>
        <v>7042</v>
      </c>
    </row>
    <row r="130" spans="1:7" ht="17.399999999999999" x14ac:dyDescent="0.3">
      <c r="A130" s="19">
        <v>129</v>
      </c>
      <c r="B130" s="25">
        <f t="shared" si="7"/>
        <v>788577</v>
      </c>
      <c r="C130" s="25">
        <f t="shared" si="8"/>
        <v>7097</v>
      </c>
      <c r="D130" s="17"/>
      <c r="E130" s="18">
        <f t="shared" si="9"/>
        <v>4967.8999999999996</v>
      </c>
      <c r="F130" s="18">
        <f t="shared" si="10"/>
        <v>2129.1</v>
      </c>
      <c r="G130" s="18">
        <f t="shared" si="11"/>
        <v>7097</v>
      </c>
    </row>
    <row r="131" spans="1:7" ht="17.399999999999999" x14ac:dyDescent="0.3">
      <c r="A131" s="19">
        <v>130</v>
      </c>
      <c r="B131" s="25">
        <f t="shared" si="7"/>
        <v>794690</v>
      </c>
      <c r="C131" s="25">
        <f t="shared" si="8"/>
        <v>7152</v>
      </c>
      <c r="D131" s="17"/>
      <c r="E131" s="18">
        <f t="shared" si="9"/>
        <v>5006.3999999999996</v>
      </c>
      <c r="F131" s="18">
        <f t="shared" si="10"/>
        <v>2145.6</v>
      </c>
      <c r="G131" s="18">
        <f t="shared" si="11"/>
        <v>7152</v>
      </c>
    </row>
    <row r="132" spans="1:7" ht="17.399999999999999" x14ac:dyDescent="0.3">
      <c r="A132" s="19">
        <v>131</v>
      </c>
      <c r="B132" s="25">
        <f t="shared" si="7"/>
        <v>800803</v>
      </c>
      <c r="C132" s="25">
        <f t="shared" si="8"/>
        <v>7207</v>
      </c>
      <c r="D132" s="17"/>
      <c r="E132" s="18">
        <f t="shared" si="9"/>
        <v>5044.8999999999996</v>
      </c>
      <c r="F132" s="18">
        <f t="shared" si="10"/>
        <v>2162.1</v>
      </c>
      <c r="G132" s="18">
        <f t="shared" si="11"/>
        <v>7207</v>
      </c>
    </row>
    <row r="133" spans="1:7" ht="17.399999999999999" x14ac:dyDescent="0.3">
      <c r="A133" s="19">
        <v>132</v>
      </c>
      <c r="B133" s="25">
        <f t="shared" si="7"/>
        <v>806916</v>
      </c>
      <c r="C133" s="25">
        <f t="shared" si="8"/>
        <v>7262</v>
      </c>
      <c r="D133" s="17"/>
      <c r="E133" s="18">
        <f t="shared" si="9"/>
        <v>5083.3999999999996</v>
      </c>
      <c r="F133" s="18">
        <f t="shared" si="10"/>
        <v>2178.6</v>
      </c>
      <c r="G133" s="18">
        <f t="shared" si="11"/>
        <v>7262</v>
      </c>
    </row>
    <row r="134" spans="1:7" ht="17.399999999999999" x14ac:dyDescent="0.3">
      <c r="A134" s="19">
        <v>133</v>
      </c>
      <c r="B134" s="25">
        <f t="shared" ref="B134:B197" si="12">A134*$L$8</f>
        <v>813029</v>
      </c>
      <c r="C134" s="25">
        <f t="shared" ref="C134:C197" si="13">ROUND(B134*$M$8,0)</f>
        <v>7317</v>
      </c>
      <c r="D134" s="17"/>
      <c r="E134" s="18">
        <f t="shared" si="9"/>
        <v>5121.8999999999996</v>
      </c>
      <c r="F134" s="18">
        <f t="shared" si="10"/>
        <v>2195.1</v>
      </c>
      <c r="G134" s="18">
        <f t="shared" si="11"/>
        <v>7317</v>
      </c>
    </row>
    <row r="135" spans="1:7" ht="17.399999999999999" x14ac:dyDescent="0.3">
      <c r="A135" s="19">
        <v>134</v>
      </c>
      <c r="B135" s="25">
        <f t="shared" si="12"/>
        <v>819142</v>
      </c>
      <c r="C135" s="25">
        <f t="shared" si="13"/>
        <v>7372</v>
      </c>
      <c r="D135" s="17"/>
      <c r="E135" s="18">
        <f t="shared" ref="E135:E198" si="14">C135*$E$1</f>
        <v>5160.3999999999996</v>
      </c>
      <c r="F135" s="18">
        <f t="shared" ref="F135:F198" si="15">C135*$F$1</f>
        <v>2211.6</v>
      </c>
      <c r="G135" s="18">
        <f t="shared" ref="G135:G198" si="16">E135+F135</f>
        <v>7372</v>
      </c>
    </row>
    <row r="136" spans="1:7" ht="17.399999999999999" x14ac:dyDescent="0.3">
      <c r="A136" s="19">
        <v>135</v>
      </c>
      <c r="B136" s="25">
        <f t="shared" si="12"/>
        <v>825255</v>
      </c>
      <c r="C136" s="25">
        <f t="shared" si="13"/>
        <v>7427</v>
      </c>
      <c r="D136" s="17"/>
      <c r="E136" s="18">
        <f t="shared" si="14"/>
        <v>5198.8999999999996</v>
      </c>
      <c r="F136" s="18">
        <f t="shared" si="15"/>
        <v>2228.1</v>
      </c>
      <c r="G136" s="18">
        <f t="shared" si="16"/>
        <v>7427</v>
      </c>
    </row>
    <row r="137" spans="1:7" ht="17.399999999999999" x14ac:dyDescent="0.3">
      <c r="A137" s="19">
        <v>136</v>
      </c>
      <c r="B137" s="25">
        <f t="shared" si="12"/>
        <v>831368</v>
      </c>
      <c r="C137" s="25">
        <f t="shared" si="13"/>
        <v>7482</v>
      </c>
      <c r="D137" s="17"/>
      <c r="E137" s="18">
        <f t="shared" si="14"/>
        <v>5237.3999999999996</v>
      </c>
      <c r="F137" s="18">
        <f t="shared" si="15"/>
        <v>2244.6</v>
      </c>
      <c r="G137" s="18">
        <f t="shared" si="16"/>
        <v>7482</v>
      </c>
    </row>
    <row r="138" spans="1:7" ht="17.399999999999999" x14ac:dyDescent="0.3">
      <c r="A138" s="19">
        <v>137</v>
      </c>
      <c r="B138" s="25">
        <f t="shared" si="12"/>
        <v>837481</v>
      </c>
      <c r="C138" s="25">
        <f t="shared" si="13"/>
        <v>7537</v>
      </c>
      <c r="D138" s="17"/>
      <c r="E138" s="18">
        <f t="shared" si="14"/>
        <v>5275.9</v>
      </c>
      <c r="F138" s="18">
        <f t="shared" si="15"/>
        <v>2261.1</v>
      </c>
      <c r="G138" s="18">
        <f t="shared" si="16"/>
        <v>7537</v>
      </c>
    </row>
    <row r="139" spans="1:7" ht="17.399999999999999" x14ac:dyDescent="0.3">
      <c r="A139" s="19">
        <v>138</v>
      </c>
      <c r="B139" s="25">
        <f t="shared" si="12"/>
        <v>843594</v>
      </c>
      <c r="C139" s="25">
        <f t="shared" si="13"/>
        <v>7592</v>
      </c>
      <c r="D139" s="17"/>
      <c r="E139" s="18">
        <f t="shared" si="14"/>
        <v>5314.4</v>
      </c>
      <c r="F139" s="18">
        <f t="shared" si="15"/>
        <v>2277.6</v>
      </c>
      <c r="G139" s="18">
        <f t="shared" si="16"/>
        <v>7592</v>
      </c>
    </row>
    <row r="140" spans="1:7" ht="17.399999999999999" x14ac:dyDescent="0.3">
      <c r="A140" s="19">
        <v>139</v>
      </c>
      <c r="B140" s="25">
        <f t="shared" si="12"/>
        <v>849707</v>
      </c>
      <c r="C140" s="25">
        <f t="shared" si="13"/>
        <v>7647</v>
      </c>
      <c r="D140" s="17"/>
      <c r="E140" s="18">
        <f t="shared" si="14"/>
        <v>5352.9</v>
      </c>
      <c r="F140" s="18">
        <f t="shared" si="15"/>
        <v>2294.1</v>
      </c>
      <c r="G140" s="18">
        <f t="shared" si="16"/>
        <v>7647</v>
      </c>
    </row>
    <row r="141" spans="1:7" ht="17.399999999999999" x14ac:dyDescent="0.3">
      <c r="A141" s="19">
        <v>140</v>
      </c>
      <c r="B141" s="25">
        <f t="shared" si="12"/>
        <v>855820</v>
      </c>
      <c r="C141" s="25">
        <f t="shared" si="13"/>
        <v>7702</v>
      </c>
      <c r="D141" s="17"/>
      <c r="E141" s="18">
        <f t="shared" si="14"/>
        <v>5391.4</v>
      </c>
      <c r="F141" s="18">
        <f t="shared" si="15"/>
        <v>2310.6</v>
      </c>
      <c r="G141" s="18">
        <f t="shared" si="16"/>
        <v>7702</v>
      </c>
    </row>
    <row r="142" spans="1:7" ht="17.399999999999999" x14ac:dyDescent="0.3">
      <c r="A142" s="19">
        <v>141</v>
      </c>
      <c r="B142" s="25">
        <f t="shared" si="12"/>
        <v>861933</v>
      </c>
      <c r="C142" s="25">
        <f t="shared" si="13"/>
        <v>7757</v>
      </c>
      <c r="D142" s="17"/>
      <c r="E142" s="18">
        <f t="shared" si="14"/>
        <v>5429.9</v>
      </c>
      <c r="F142" s="18">
        <f t="shared" si="15"/>
        <v>2327.1</v>
      </c>
      <c r="G142" s="18">
        <f t="shared" si="16"/>
        <v>7757</v>
      </c>
    </row>
    <row r="143" spans="1:7" ht="17.399999999999999" x14ac:dyDescent="0.3">
      <c r="A143" s="19">
        <v>142</v>
      </c>
      <c r="B143" s="25">
        <f t="shared" si="12"/>
        <v>868046</v>
      </c>
      <c r="C143" s="25">
        <f t="shared" si="13"/>
        <v>7812</v>
      </c>
      <c r="D143" s="17"/>
      <c r="E143" s="18">
        <f t="shared" si="14"/>
        <v>5468.4</v>
      </c>
      <c r="F143" s="18">
        <f t="shared" si="15"/>
        <v>2343.6</v>
      </c>
      <c r="G143" s="18">
        <f t="shared" si="16"/>
        <v>7812</v>
      </c>
    </row>
    <row r="144" spans="1:7" ht="17.399999999999999" x14ac:dyDescent="0.3">
      <c r="A144" s="19">
        <v>143</v>
      </c>
      <c r="B144" s="25">
        <f t="shared" si="12"/>
        <v>874159</v>
      </c>
      <c r="C144" s="25">
        <f t="shared" si="13"/>
        <v>7867</v>
      </c>
      <c r="D144" s="17"/>
      <c r="E144" s="18">
        <f t="shared" si="14"/>
        <v>5506.9</v>
      </c>
      <c r="F144" s="18">
        <f t="shared" si="15"/>
        <v>2360.1</v>
      </c>
      <c r="G144" s="18">
        <f t="shared" si="16"/>
        <v>7867</v>
      </c>
    </row>
    <row r="145" spans="1:7" ht="17.399999999999999" x14ac:dyDescent="0.3">
      <c r="A145" s="19">
        <v>144</v>
      </c>
      <c r="B145" s="25">
        <f t="shared" si="12"/>
        <v>880272</v>
      </c>
      <c r="C145" s="25">
        <f t="shared" si="13"/>
        <v>7922</v>
      </c>
      <c r="D145" s="17"/>
      <c r="E145" s="18">
        <f t="shared" si="14"/>
        <v>5545.4</v>
      </c>
      <c r="F145" s="18">
        <f t="shared" si="15"/>
        <v>2376.6</v>
      </c>
      <c r="G145" s="18">
        <f t="shared" si="16"/>
        <v>7922</v>
      </c>
    </row>
    <row r="146" spans="1:7" ht="17.399999999999999" x14ac:dyDescent="0.3">
      <c r="A146" s="19">
        <v>145</v>
      </c>
      <c r="B146" s="25">
        <f t="shared" si="12"/>
        <v>886385</v>
      </c>
      <c r="C146" s="25">
        <f t="shared" si="13"/>
        <v>7977</v>
      </c>
      <c r="D146" s="17"/>
      <c r="E146" s="18">
        <f t="shared" si="14"/>
        <v>5583.9</v>
      </c>
      <c r="F146" s="18">
        <f t="shared" si="15"/>
        <v>2393.1</v>
      </c>
      <c r="G146" s="18">
        <f t="shared" si="16"/>
        <v>7977</v>
      </c>
    </row>
    <row r="147" spans="1:7" ht="17.399999999999999" x14ac:dyDescent="0.3">
      <c r="A147" s="19">
        <v>146</v>
      </c>
      <c r="B147" s="25">
        <f t="shared" si="12"/>
        <v>892498</v>
      </c>
      <c r="C147" s="25">
        <f t="shared" si="13"/>
        <v>8032</v>
      </c>
      <c r="D147" s="17"/>
      <c r="E147" s="18">
        <f t="shared" si="14"/>
        <v>5622.4</v>
      </c>
      <c r="F147" s="18">
        <f t="shared" si="15"/>
        <v>2409.6</v>
      </c>
      <c r="G147" s="18">
        <f t="shared" si="16"/>
        <v>8032</v>
      </c>
    </row>
    <row r="148" spans="1:7" ht="17.399999999999999" x14ac:dyDescent="0.3">
      <c r="A148" s="19">
        <v>147</v>
      </c>
      <c r="B148" s="25">
        <f t="shared" si="12"/>
        <v>898611</v>
      </c>
      <c r="C148" s="25">
        <f t="shared" si="13"/>
        <v>8087</v>
      </c>
      <c r="D148" s="17"/>
      <c r="E148" s="18">
        <f t="shared" si="14"/>
        <v>5660.9</v>
      </c>
      <c r="F148" s="18">
        <f t="shared" si="15"/>
        <v>2426.1</v>
      </c>
      <c r="G148" s="18">
        <f t="shared" si="16"/>
        <v>8087</v>
      </c>
    </row>
    <row r="149" spans="1:7" ht="17.399999999999999" x14ac:dyDescent="0.3">
      <c r="A149" s="19">
        <v>148</v>
      </c>
      <c r="B149" s="25">
        <f t="shared" si="12"/>
        <v>904724</v>
      </c>
      <c r="C149" s="25">
        <f t="shared" si="13"/>
        <v>8143</v>
      </c>
      <c r="D149" s="17"/>
      <c r="E149" s="18">
        <f t="shared" si="14"/>
        <v>5700.0999999999995</v>
      </c>
      <c r="F149" s="18">
        <f t="shared" si="15"/>
        <v>2442.9</v>
      </c>
      <c r="G149" s="18">
        <f t="shared" si="16"/>
        <v>8143</v>
      </c>
    </row>
    <row r="150" spans="1:7" ht="17.399999999999999" x14ac:dyDescent="0.3">
      <c r="A150" s="19">
        <v>149</v>
      </c>
      <c r="B150" s="25">
        <f t="shared" si="12"/>
        <v>910837</v>
      </c>
      <c r="C150" s="25">
        <f t="shared" si="13"/>
        <v>8198</v>
      </c>
      <c r="D150" s="17"/>
      <c r="E150" s="18">
        <f t="shared" si="14"/>
        <v>5738.5999999999995</v>
      </c>
      <c r="F150" s="18">
        <f t="shared" si="15"/>
        <v>2459.4</v>
      </c>
      <c r="G150" s="18">
        <f t="shared" si="16"/>
        <v>8198</v>
      </c>
    </row>
    <row r="151" spans="1:7" ht="17.399999999999999" x14ac:dyDescent="0.3">
      <c r="A151" s="19">
        <v>150</v>
      </c>
      <c r="B151" s="25">
        <f t="shared" si="12"/>
        <v>916950</v>
      </c>
      <c r="C151" s="25">
        <f t="shared" si="13"/>
        <v>8253</v>
      </c>
      <c r="D151" s="17"/>
      <c r="E151" s="18">
        <f t="shared" si="14"/>
        <v>5777.0999999999995</v>
      </c>
      <c r="F151" s="18">
        <f t="shared" si="15"/>
        <v>2475.9</v>
      </c>
      <c r="G151" s="18">
        <f t="shared" si="16"/>
        <v>8253</v>
      </c>
    </row>
    <row r="152" spans="1:7" ht="17.399999999999999" x14ac:dyDescent="0.3">
      <c r="A152" s="19">
        <v>151</v>
      </c>
      <c r="B152" s="25">
        <f t="shared" si="12"/>
        <v>923063</v>
      </c>
      <c r="C152" s="25">
        <f t="shared" si="13"/>
        <v>8308</v>
      </c>
      <c r="D152" s="17"/>
      <c r="E152" s="18">
        <f t="shared" si="14"/>
        <v>5815.5999999999995</v>
      </c>
      <c r="F152" s="18">
        <f t="shared" si="15"/>
        <v>2492.4</v>
      </c>
      <c r="G152" s="18">
        <f t="shared" si="16"/>
        <v>8308</v>
      </c>
    </row>
    <row r="153" spans="1:7" ht="17.399999999999999" x14ac:dyDescent="0.3">
      <c r="A153" s="19">
        <v>152</v>
      </c>
      <c r="B153" s="25">
        <f t="shared" si="12"/>
        <v>929176</v>
      </c>
      <c r="C153" s="25">
        <f t="shared" si="13"/>
        <v>8363</v>
      </c>
      <c r="D153" s="17"/>
      <c r="E153" s="18">
        <f t="shared" si="14"/>
        <v>5854.0999999999995</v>
      </c>
      <c r="F153" s="18">
        <f t="shared" si="15"/>
        <v>2508.9</v>
      </c>
      <c r="G153" s="18">
        <f t="shared" si="16"/>
        <v>8363</v>
      </c>
    </row>
    <row r="154" spans="1:7" ht="17.399999999999999" x14ac:dyDescent="0.3">
      <c r="A154" s="19">
        <v>153</v>
      </c>
      <c r="B154" s="25">
        <f t="shared" si="12"/>
        <v>935289</v>
      </c>
      <c r="C154" s="25">
        <f t="shared" si="13"/>
        <v>8418</v>
      </c>
      <c r="D154" s="17"/>
      <c r="E154" s="18">
        <f t="shared" si="14"/>
        <v>5892.5999999999995</v>
      </c>
      <c r="F154" s="18">
        <f t="shared" si="15"/>
        <v>2525.4</v>
      </c>
      <c r="G154" s="18">
        <f t="shared" si="16"/>
        <v>8418</v>
      </c>
    </row>
    <row r="155" spans="1:7" ht="17.399999999999999" x14ac:dyDescent="0.3">
      <c r="A155" s="19">
        <v>154</v>
      </c>
      <c r="B155" s="25">
        <f t="shared" si="12"/>
        <v>941402</v>
      </c>
      <c r="C155" s="25">
        <f t="shared" si="13"/>
        <v>8473</v>
      </c>
      <c r="D155" s="17"/>
      <c r="E155" s="18">
        <f t="shared" si="14"/>
        <v>5931.0999999999995</v>
      </c>
      <c r="F155" s="18">
        <f t="shared" si="15"/>
        <v>2541.9</v>
      </c>
      <c r="G155" s="18">
        <f t="shared" si="16"/>
        <v>8473</v>
      </c>
    </row>
    <row r="156" spans="1:7" ht="17.399999999999999" x14ac:dyDescent="0.3">
      <c r="A156" s="19">
        <v>155</v>
      </c>
      <c r="B156" s="25">
        <f t="shared" si="12"/>
        <v>947515</v>
      </c>
      <c r="C156" s="25">
        <f t="shared" si="13"/>
        <v>8528</v>
      </c>
      <c r="D156" s="17"/>
      <c r="E156" s="18">
        <f t="shared" si="14"/>
        <v>5969.5999999999995</v>
      </c>
      <c r="F156" s="18">
        <f t="shared" si="15"/>
        <v>2558.4</v>
      </c>
      <c r="G156" s="18">
        <f t="shared" si="16"/>
        <v>8528</v>
      </c>
    </row>
    <row r="157" spans="1:7" ht="17.399999999999999" x14ac:dyDescent="0.3">
      <c r="A157" s="19">
        <v>156</v>
      </c>
      <c r="B157" s="25">
        <f t="shared" si="12"/>
        <v>953628</v>
      </c>
      <c r="C157" s="25">
        <f t="shared" si="13"/>
        <v>8583</v>
      </c>
      <c r="D157" s="17"/>
      <c r="E157" s="18">
        <f t="shared" si="14"/>
        <v>6008.0999999999995</v>
      </c>
      <c r="F157" s="18">
        <f t="shared" si="15"/>
        <v>2574.9</v>
      </c>
      <c r="G157" s="18">
        <f t="shared" si="16"/>
        <v>8583</v>
      </c>
    </row>
    <row r="158" spans="1:7" ht="17.399999999999999" x14ac:dyDescent="0.3">
      <c r="A158" s="19">
        <v>157</v>
      </c>
      <c r="B158" s="25">
        <f t="shared" si="12"/>
        <v>959741</v>
      </c>
      <c r="C158" s="25">
        <f t="shared" si="13"/>
        <v>8638</v>
      </c>
      <c r="D158" s="17"/>
      <c r="E158" s="18">
        <f t="shared" si="14"/>
        <v>6046.5999999999995</v>
      </c>
      <c r="F158" s="18">
        <f t="shared" si="15"/>
        <v>2591.4</v>
      </c>
      <c r="G158" s="18">
        <f t="shared" si="16"/>
        <v>8638</v>
      </c>
    </row>
    <row r="159" spans="1:7" ht="17.399999999999999" x14ac:dyDescent="0.3">
      <c r="A159" s="19">
        <v>158</v>
      </c>
      <c r="B159" s="25">
        <f t="shared" si="12"/>
        <v>965854</v>
      </c>
      <c r="C159" s="25">
        <f t="shared" si="13"/>
        <v>8693</v>
      </c>
      <c r="D159" s="17"/>
      <c r="E159" s="18">
        <f t="shared" si="14"/>
        <v>6085.0999999999995</v>
      </c>
      <c r="F159" s="18">
        <f t="shared" si="15"/>
        <v>2607.9</v>
      </c>
      <c r="G159" s="18">
        <f t="shared" si="16"/>
        <v>8693</v>
      </c>
    </row>
    <row r="160" spans="1:7" ht="17.399999999999999" x14ac:dyDescent="0.3">
      <c r="A160" s="19">
        <v>159</v>
      </c>
      <c r="B160" s="25">
        <f t="shared" si="12"/>
        <v>971967</v>
      </c>
      <c r="C160" s="25">
        <f t="shared" si="13"/>
        <v>8748</v>
      </c>
      <c r="D160" s="17"/>
      <c r="E160" s="18">
        <f t="shared" si="14"/>
        <v>6123.5999999999995</v>
      </c>
      <c r="F160" s="18">
        <f t="shared" si="15"/>
        <v>2624.4</v>
      </c>
      <c r="G160" s="18">
        <f t="shared" si="16"/>
        <v>8748</v>
      </c>
    </row>
    <row r="161" spans="1:7" ht="17.399999999999999" x14ac:dyDescent="0.3">
      <c r="A161" s="19">
        <v>160</v>
      </c>
      <c r="B161" s="25">
        <f t="shared" si="12"/>
        <v>978080</v>
      </c>
      <c r="C161" s="25">
        <f t="shared" si="13"/>
        <v>8803</v>
      </c>
      <c r="D161" s="17"/>
      <c r="E161" s="18">
        <f t="shared" si="14"/>
        <v>6162.0999999999995</v>
      </c>
      <c r="F161" s="18">
        <f t="shared" si="15"/>
        <v>2640.9</v>
      </c>
      <c r="G161" s="18">
        <f t="shared" si="16"/>
        <v>8803</v>
      </c>
    </row>
    <row r="162" spans="1:7" ht="17.399999999999999" x14ac:dyDescent="0.3">
      <c r="A162" s="19">
        <v>161</v>
      </c>
      <c r="B162" s="25">
        <f t="shared" si="12"/>
        <v>984193</v>
      </c>
      <c r="C162" s="25">
        <f t="shared" si="13"/>
        <v>8858</v>
      </c>
      <c r="D162" s="17"/>
      <c r="E162" s="18">
        <f t="shared" si="14"/>
        <v>6200.5999999999995</v>
      </c>
      <c r="F162" s="18">
        <f t="shared" si="15"/>
        <v>2657.4</v>
      </c>
      <c r="G162" s="18">
        <f t="shared" si="16"/>
        <v>8858</v>
      </c>
    </row>
    <row r="163" spans="1:7" ht="17.399999999999999" x14ac:dyDescent="0.3">
      <c r="A163" s="19">
        <v>162</v>
      </c>
      <c r="B163" s="25">
        <f t="shared" si="12"/>
        <v>990306</v>
      </c>
      <c r="C163" s="25">
        <f t="shared" si="13"/>
        <v>8913</v>
      </c>
      <c r="D163" s="17"/>
      <c r="E163" s="18">
        <f t="shared" si="14"/>
        <v>6239.0999999999995</v>
      </c>
      <c r="F163" s="18">
        <f t="shared" si="15"/>
        <v>2673.9</v>
      </c>
      <c r="G163" s="18">
        <f t="shared" si="16"/>
        <v>8913</v>
      </c>
    </row>
    <row r="164" spans="1:7" ht="17.399999999999999" x14ac:dyDescent="0.3">
      <c r="A164" s="19">
        <v>163</v>
      </c>
      <c r="B164" s="25">
        <f t="shared" si="12"/>
        <v>996419</v>
      </c>
      <c r="C164" s="25">
        <f t="shared" si="13"/>
        <v>8968</v>
      </c>
      <c r="D164" s="17"/>
      <c r="E164" s="18">
        <f t="shared" si="14"/>
        <v>6277.5999999999995</v>
      </c>
      <c r="F164" s="18">
        <f t="shared" si="15"/>
        <v>2690.4</v>
      </c>
      <c r="G164" s="18">
        <f t="shared" si="16"/>
        <v>8968</v>
      </c>
    </row>
    <row r="165" spans="1:7" ht="17.399999999999999" x14ac:dyDescent="0.3">
      <c r="A165" s="19">
        <v>164</v>
      </c>
      <c r="B165" s="25">
        <f t="shared" si="12"/>
        <v>1002532</v>
      </c>
      <c r="C165" s="25">
        <f t="shared" si="13"/>
        <v>9023</v>
      </c>
      <c r="D165" s="17"/>
      <c r="E165" s="18">
        <f t="shared" si="14"/>
        <v>6316.0999999999995</v>
      </c>
      <c r="F165" s="18">
        <f t="shared" si="15"/>
        <v>2706.9</v>
      </c>
      <c r="G165" s="18">
        <f t="shared" si="16"/>
        <v>9023</v>
      </c>
    </row>
    <row r="166" spans="1:7" ht="17.399999999999999" x14ac:dyDescent="0.3">
      <c r="A166" s="19">
        <v>165</v>
      </c>
      <c r="B166" s="25">
        <f t="shared" si="12"/>
        <v>1008645</v>
      </c>
      <c r="C166" s="25">
        <f t="shared" si="13"/>
        <v>9078</v>
      </c>
      <c r="D166" s="17"/>
      <c r="E166" s="18">
        <f t="shared" si="14"/>
        <v>6354.5999999999995</v>
      </c>
      <c r="F166" s="18">
        <f t="shared" si="15"/>
        <v>2723.4</v>
      </c>
      <c r="G166" s="18">
        <f t="shared" si="16"/>
        <v>9078</v>
      </c>
    </row>
    <row r="167" spans="1:7" ht="17.399999999999999" x14ac:dyDescent="0.3">
      <c r="A167" s="19">
        <v>166</v>
      </c>
      <c r="B167" s="25">
        <f t="shared" si="12"/>
        <v>1014758</v>
      </c>
      <c r="C167" s="25">
        <f t="shared" si="13"/>
        <v>9133</v>
      </c>
      <c r="D167" s="17"/>
      <c r="E167" s="18">
        <f t="shared" si="14"/>
        <v>6393.0999999999995</v>
      </c>
      <c r="F167" s="18">
        <f t="shared" si="15"/>
        <v>2739.9</v>
      </c>
      <c r="G167" s="18">
        <f t="shared" si="16"/>
        <v>9133</v>
      </c>
    </row>
    <row r="168" spans="1:7" ht="17.399999999999999" x14ac:dyDescent="0.3">
      <c r="A168" s="19">
        <v>167</v>
      </c>
      <c r="B168" s="25">
        <f t="shared" si="12"/>
        <v>1020871</v>
      </c>
      <c r="C168" s="25">
        <f t="shared" si="13"/>
        <v>9188</v>
      </c>
      <c r="D168" s="17"/>
      <c r="E168" s="18">
        <f t="shared" si="14"/>
        <v>6431.5999999999995</v>
      </c>
      <c r="F168" s="18">
        <f t="shared" si="15"/>
        <v>2756.4</v>
      </c>
      <c r="G168" s="18">
        <f t="shared" si="16"/>
        <v>9188</v>
      </c>
    </row>
    <row r="169" spans="1:7" ht="17.399999999999999" x14ac:dyDescent="0.3">
      <c r="A169" s="19">
        <v>168</v>
      </c>
      <c r="B169" s="25">
        <f t="shared" si="12"/>
        <v>1026984</v>
      </c>
      <c r="C169" s="25">
        <f t="shared" si="13"/>
        <v>9243</v>
      </c>
      <c r="D169" s="17"/>
      <c r="E169" s="18">
        <f t="shared" si="14"/>
        <v>6470.0999999999995</v>
      </c>
      <c r="F169" s="18">
        <f t="shared" si="15"/>
        <v>2772.9</v>
      </c>
      <c r="G169" s="18">
        <f t="shared" si="16"/>
        <v>9243</v>
      </c>
    </row>
    <row r="170" spans="1:7" ht="17.399999999999999" x14ac:dyDescent="0.3">
      <c r="A170" s="19">
        <v>169</v>
      </c>
      <c r="B170" s="25">
        <f t="shared" si="12"/>
        <v>1033097</v>
      </c>
      <c r="C170" s="25">
        <f t="shared" si="13"/>
        <v>9298</v>
      </c>
      <c r="D170" s="17"/>
      <c r="E170" s="18">
        <f t="shared" si="14"/>
        <v>6508.5999999999995</v>
      </c>
      <c r="F170" s="18">
        <f t="shared" si="15"/>
        <v>2789.4</v>
      </c>
      <c r="G170" s="18">
        <f t="shared" si="16"/>
        <v>9298</v>
      </c>
    </row>
    <row r="171" spans="1:7" ht="17.399999999999999" x14ac:dyDescent="0.3">
      <c r="A171" s="19">
        <v>170</v>
      </c>
      <c r="B171" s="25">
        <f t="shared" si="12"/>
        <v>1039210</v>
      </c>
      <c r="C171" s="25">
        <f t="shared" si="13"/>
        <v>9353</v>
      </c>
      <c r="D171" s="17"/>
      <c r="E171" s="18">
        <f t="shared" si="14"/>
        <v>6547.0999999999995</v>
      </c>
      <c r="F171" s="18">
        <f t="shared" si="15"/>
        <v>2805.9</v>
      </c>
      <c r="G171" s="18">
        <f t="shared" si="16"/>
        <v>9353</v>
      </c>
    </row>
    <row r="172" spans="1:7" ht="17.399999999999999" x14ac:dyDescent="0.3">
      <c r="A172" s="19">
        <v>171</v>
      </c>
      <c r="B172" s="25">
        <f t="shared" si="12"/>
        <v>1045323</v>
      </c>
      <c r="C172" s="25">
        <f t="shared" si="13"/>
        <v>9408</v>
      </c>
      <c r="D172" s="17"/>
      <c r="E172" s="18">
        <f t="shared" si="14"/>
        <v>6585.5999999999995</v>
      </c>
      <c r="F172" s="18">
        <f t="shared" si="15"/>
        <v>2822.4</v>
      </c>
      <c r="G172" s="18">
        <f t="shared" si="16"/>
        <v>9408</v>
      </c>
    </row>
    <row r="173" spans="1:7" ht="17.399999999999999" x14ac:dyDescent="0.3">
      <c r="A173" s="19">
        <v>172</v>
      </c>
      <c r="B173" s="25">
        <f t="shared" si="12"/>
        <v>1051436</v>
      </c>
      <c r="C173" s="25">
        <f t="shared" si="13"/>
        <v>9463</v>
      </c>
      <c r="D173" s="17"/>
      <c r="E173" s="18">
        <f t="shared" si="14"/>
        <v>6624.0999999999995</v>
      </c>
      <c r="F173" s="18">
        <f t="shared" si="15"/>
        <v>2838.9</v>
      </c>
      <c r="G173" s="18">
        <f t="shared" si="16"/>
        <v>9463</v>
      </c>
    </row>
    <row r="174" spans="1:7" ht="17.399999999999999" x14ac:dyDescent="0.3">
      <c r="A174" s="19">
        <v>173</v>
      </c>
      <c r="B174" s="25">
        <f t="shared" si="12"/>
        <v>1057549</v>
      </c>
      <c r="C174" s="25">
        <f t="shared" si="13"/>
        <v>9518</v>
      </c>
      <c r="D174" s="17"/>
      <c r="E174" s="18">
        <f t="shared" si="14"/>
        <v>6662.5999999999995</v>
      </c>
      <c r="F174" s="18">
        <f t="shared" si="15"/>
        <v>2855.4</v>
      </c>
      <c r="G174" s="18">
        <f t="shared" si="16"/>
        <v>9518</v>
      </c>
    </row>
    <row r="175" spans="1:7" ht="17.399999999999999" x14ac:dyDescent="0.3">
      <c r="A175" s="19">
        <v>174</v>
      </c>
      <c r="B175" s="25">
        <f t="shared" si="12"/>
        <v>1063662</v>
      </c>
      <c r="C175" s="25">
        <f t="shared" si="13"/>
        <v>9573</v>
      </c>
      <c r="D175" s="17"/>
      <c r="E175" s="18">
        <f t="shared" si="14"/>
        <v>6701.0999999999995</v>
      </c>
      <c r="F175" s="18">
        <f t="shared" si="15"/>
        <v>2871.9</v>
      </c>
      <c r="G175" s="18">
        <f t="shared" si="16"/>
        <v>9573</v>
      </c>
    </row>
    <row r="176" spans="1:7" ht="17.399999999999999" x14ac:dyDescent="0.3">
      <c r="A176" s="19">
        <v>175</v>
      </c>
      <c r="B176" s="25">
        <f t="shared" si="12"/>
        <v>1069775</v>
      </c>
      <c r="C176" s="25">
        <f t="shared" si="13"/>
        <v>9628</v>
      </c>
      <c r="D176" s="17"/>
      <c r="E176" s="18">
        <f t="shared" si="14"/>
        <v>6739.5999999999995</v>
      </c>
      <c r="F176" s="18">
        <f t="shared" si="15"/>
        <v>2888.4</v>
      </c>
      <c r="G176" s="18">
        <f t="shared" si="16"/>
        <v>9628</v>
      </c>
    </row>
    <row r="177" spans="1:7" ht="17.399999999999999" x14ac:dyDescent="0.3">
      <c r="A177" s="19">
        <v>176</v>
      </c>
      <c r="B177" s="25">
        <f t="shared" si="12"/>
        <v>1075888</v>
      </c>
      <c r="C177" s="25">
        <f t="shared" si="13"/>
        <v>9683</v>
      </c>
      <c r="D177" s="17"/>
      <c r="E177" s="18">
        <f t="shared" si="14"/>
        <v>6778.0999999999995</v>
      </c>
      <c r="F177" s="18">
        <f t="shared" si="15"/>
        <v>2904.9</v>
      </c>
      <c r="G177" s="18">
        <f t="shared" si="16"/>
        <v>9683</v>
      </c>
    </row>
    <row r="178" spans="1:7" ht="17.399999999999999" x14ac:dyDescent="0.3">
      <c r="A178" s="19">
        <v>177</v>
      </c>
      <c r="B178" s="25">
        <f t="shared" si="12"/>
        <v>1082001</v>
      </c>
      <c r="C178" s="25">
        <f t="shared" si="13"/>
        <v>9738</v>
      </c>
      <c r="D178" s="17"/>
      <c r="E178" s="18">
        <f t="shared" si="14"/>
        <v>6816.5999999999995</v>
      </c>
      <c r="F178" s="18">
        <f t="shared" si="15"/>
        <v>2921.4</v>
      </c>
      <c r="G178" s="18">
        <f t="shared" si="16"/>
        <v>9738</v>
      </c>
    </row>
    <row r="179" spans="1:7" ht="17.399999999999999" x14ac:dyDescent="0.3">
      <c r="A179" s="19">
        <v>178</v>
      </c>
      <c r="B179" s="25">
        <f t="shared" si="12"/>
        <v>1088114</v>
      </c>
      <c r="C179" s="25">
        <f t="shared" si="13"/>
        <v>9793</v>
      </c>
      <c r="D179" s="17"/>
      <c r="E179" s="18">
        <f t="shared" si="14"/>
        <v>6855.0999999999995</v>
      </c>
      <c r="F179" s="18">
        <f t="shared" si="15"/>
        <v>2937.9</v>
      </c>
      <c r="G179" s="18">
        <f t="shared" si="16"/>
        <v>9793</v>
      </c>
    </row>
    <row r="180" spans="1:7" ht="17.399999999999999" x14ac:dyDescent="0.3">
      <c r="A180" s="19">
        <v>179</v>
      </c>
      <c r="B180" s="25">
        <f t="shared" si="12"/>
        <v>1094227</v>
      </c>
      <c r="C180" s="25">
        <f t="shared" si="13"/>
        <v>9848</v>
      </c>
      <c r="D180" s="17"/>
      <c r="E180" s="18">
        <f t="shared" si="14"/>
        <v>6893.5999999999995</v>
      </c>
      <c r="F180" s="18">
        <f t="shared" si="15"/>
        <v>2954.4</v>
      </c>
      <c r="G180" s="18">
        <f t="shared" si="16"/>
        <v>9848</v>
      </c>
    </row>
    <row r="181" spans="1:7" ht="17.399999999999999" x14ac:dyDescent="0.3">
      <c r="A181" s="19">
        <v>180</v>
      </c>
      <c r="B181" s="25">
        <f t="shared" si="12"/>
        <v>1100340</v>
      </c>
      <c r="C181" s="25">
        <f t="shared" si="13"/>
        <v>9903</v>
      </c>
      <c r="D181" s="17"/>
      <c r="E181" s="18">
        <f t="shared" si="14"/>
        <v>6932.0999999999995</v>
      </c>
      <c r="F181" s="18">
        <f t="shared" si="15"/>
        <v>2970.9</v>
      </c>
      <c r="G181" s="18">
        <f t="shared" si="16"/>
        <v>9903</v>
      </c>
    </row>
    <row r="182" spans="1:7" ht="17.399999999999999" x14ac:dyDescent="0.3">
      <c r="A182" s="19">
        <v>181</v>
      </c>
      <c r="B182" s="25">
        <f t="shared" si="12"/>
        <v>1106453</v>
      </c>
      <c r="C182" s="25">
        <f t="shared" si="13"/>
        <v>9958</v>
      </c>
      <c r="D182" s="17"/>
      <c r="E182" s="18">
        <f t="shared" si="14"/>
        <v>6970.5999999999995</v>
      </c>
      <c r="F182" s="18">
        <f t="shared" si="15"/>
        <v>2987.4</v>
      </c>
      <c r="G182" s="18">
        <f t="shared" si="16"/>
        <v>9958</v>
      </c>
    </row>
    <row r="183" spans="1:7" ht="17.399999999999999" x14ac:dyDescent="0.3">
      <c r="A183" s="19">
        <v>182</v>
      </c>
      <c r="B183" s="25">
        <f t="shared" si="12"/>
        <v>1112566</v>
      </c>
      <c r="C183" s="25">
        <f t="shared" si="13"/>
        <v>10013</v>
      </c>
      <c r="D183" s="17"/>
      <c r="E183" s="18">
        <f t="shared" si="14"/>
        <v>7009.0999999999995</v>
      </c>
      <c r="F183" s="18">
        <f t="shared" si="15"/>
        <v>3003.9</v>
      </c>
      <c r="G183" s="18">
        <f t="shared" si="16"/>
        <v>10013</v>
      </c>
    </row>
    <row r="184" spans="1:7" ht="17.399999999999999" x14ac:dyDescent="0.3">
      <c r="A184" s="19">
        <v>183</v>
      </c>
      <c r="B184" s="25">
        <f t="shared" si="12"/>
        <v>1118679</v>
      </c>
      <c r="C184" s="25">
        <f t="shared" si="13"/>
        <v>10068</v>
      </c>
      <c r="D184" s="17"/>
      <c r="E184" s="18">
        <f t="shared" si="14"/>
        <v>7047.5999999999995</v>
      </c>
      <c r="F184" s="18">
        <f t="shared" si="15"/>
        <v>3020.4</v>
      </c>
      <c r="G184" s="18">
        <f t="shared" si="16"/>
        <v>10068</v>
      </c>
    </row>
    <row r="185" spans="1:7" ht="17.399999999999999" x14ac:dyDescent="0.3">
      <c r="A185" s="19">
        <v>184</v>
      </c>
      <c r="B185" s="25">
        <f t="shared" si="12"/>
        <v>1124792</v>
      </c>
      <c r="C185" s="25">
        <f t="shared" si="13"/>
        <v>10123</v>
      </c>
      <c r="D185" s="17"/>
      <c r="E185" s="18">
        <f t="shared" si="14"/>
        <v>7086.0999999999995</v>
      </c>
      <c r="F185" s="18">
        <f t="shared" si="15"/>
        <v>3036.9</v>
      </c>
      <c r="G185" s="18">
        <f t="shared" si="16"/>
        <v>10123</v>
      </c>
    </row>
    <row r="186" spans="1:7" ht="17.399999999999999" x14ac:dyDescent="0.3">
      <c r="A186" s="19">
        <v>185</v>
      </c>
      <c r="B186" s="25">
        <f t="shared" si="12"/>
        <v>1130905</v>
      </c>
      <c r="C186" s="25">
        <f t="shared" si="13"/>
        <v>10178</v>
      </c>
      <c r="D186" s="17"/>
      <c r="E186" s="18">
        <f t="shared" si="14"/>
        <v>7124.5999999999995</v>
      </c>
      <c r="F186" s="18">
        <f t="shared" si="15"/>
        <v>3053.4</v>
      </c>
      <c r="G186" s="18">
        <f t="shared" si="16"/>
        <v>10178</v>
      </c>
    </row>
    <row r="187" spans="1:7" ht="17.399999999999999" x14ac:dyDescent="0.3">
      <c r="A187" s="19">
        <v>186</v>
      </c>
      <c r="B187" s="25">
        <f t="shared" si="12"/>
        <v>1137018</v>
      </c>
      <c r="C187" s="25">
        <f t="shared" si="13"/>
        <v>10233</v>
      </c>
      <c r="D187" s="17"/>
      <c r="E187" s="18">
        <f t="shared" si="14"/>
        <v>7163.0999999999995</v>
      </c>
      <c r="F187" s="18">
        <f t="shared" si="15"/>
        <v>3069.9</v>
      </c>
      <c r="G187" s="18">
        <f t="shared" si="16"/>
        <v>10233</v>
      </c>
    </row>
    <row r="188" spans="1:7" ht="17.399999999999999" x14ac:dyDescent="0.3">
      <c r="A188" s="19">
        <v>187</v>
      </c>
      <c r="B188" s="25">
        <f t="shared" si="12"/>
        <v>1143131</v>
      </c>
      <c r="C188" s="25">
        <f t="shared" si="13"/>
        <v>10288</v>
      </c>
      <c r="D188" s="17"/>
      <c r="E188" s="18">
        <f t="shared" si="14"/>
        <v>7201.5999999999995</v>
      </c>
      <c r="F188" s="18">
        <f t="shared" si="15"/>
        <v>3086.4</v>
      </c>
      <c r="G188" s="18">
        <f t="shared" si="16"/>
        <v>10288</v>
      </c>
    </row>
    <row r="189" spans="1:7" ht="17.399999999999999" x14ac:dyDescent="0.3">
      <c r="A189" s="19">
        <v>188</v>
      </c>
      <c r="B189" s="25">
        <f t="shared" si="12"/>
        <v>1149244</v>
      </c>
      <c r="C189" s="25">
        <f t="shared" si="13"/>
        <v>10343</v>
      </c>
      <c r="D189" s="17"/>
      <c r="E189" s="18">
        <f t="shared" si="14"/>
        <v>7240.0999999999995</v>
      </c>
      <c r="F189" s="18">
        <f t="shared" si="15"/>
        <v>3102.9</v>
      </c>
      <c r="G189" s="18">
        <f t="shared" si="16"/>
        <v>10343</v>
      </c>
    </row>
    <row r="190" spans="1:7" ht="17.399999999999999" x14ac:dyDescent="0.3">
      <c r="A190" s="19">
        <v>189</v>
      </c>
      <c r="B190" s="25">
        <f t="shared" si="12"/>
        <v>1155357</v>
      </c>
      <c r="C190" s="25">
        <f t="shared" si="13"/>
        <v>10398</v>
      </c>
      <c r="D190" s="17"/>
      <c r="E190" s="18">
        <f t="shared" si="14"/>
        <v>7278.5999999999995</v>
      </c>
      <c r="F190" s="18">
        <f t="shared" si="15"/>
        <v>3119.4</v>
      </c>
      <c r="G190" s="18">
        <f t="shared" si="16"/>
        <v>10398</v>
      </c>
    </row>
    <row r="191" spans="1:7" ht="17.399999999999999" x14ac:dyDescent="0.3">
      <c r="A191" s="19">
        <v>190</v>
      </c>
      <c r="B191" s="25">
        <f t="shared" si="12"/>
        <v>1161470</v>
      </c>
      <c r="C191" s="25">
        <f t="shared" si="13"/>
        <v>10453</v>
      </c>
      <c r="D191" s="17"/>
      <c r="E191" s="18">
        <f t="shared" si="14"/>
        <v>7317.0999999999995</v>
      </c>
      <c r="F191" s="18">
        <f t="shared" si="15"/>
        <v>3135.9</v>
      </c>
      <c r="G191" s="18">
        <f t="shared" si="16"/>
        <v>10453</v>
      </c>
    </row>
    <row r="192" spans="1:7" ht="17.399999999999999" x14ac:dyDescent="0.3">
      <c r="A192" s="19">
        <v>191</v>
      </c>
      <c r="B192" s="25">
        <f t="shared" si="12"/>
        <v>1167583</v>
      </c>
      <c r="C192" s="25">
        <f t="shared" si="13"/>
        <v>10508</v>
      </c>
      <c r="D192" s="17"/>
      <c r="E192" s="18">
        <f t="shared" si="14"/>
        <v>7355.5999999999995</v>
      </c>
      <c r="F192" s="18">
        <f t="shared" si="15"/>
        <v>3152.4</v>
      </c>
      <c r="G192" s="18">
        <f t="shared" si="16"/>
        <v>10508</v>
      </c>
    </row>
    <row r="193" spans="1:7" ht="17.399999999999999" x14ac:dyDescent="0.3">
      <c r="A193" s="19">
        <v>192</v>
      </c>
      <c r="B193" s="25">
        <f t="shared" si="12"/>
        <v>1173696</v>
      </c>
      <c r="C193" s="25">
        <f t="shared" si="13"/>
        <v>10563</v>
      </c>
      <c r="D193" s="17"/>
      <c r="E193" s="18">
        <f t="shared" si="14"/>
        <v>7394.0999999999995</v>
      </c>
      <c r="F193" s="18">
        <f t="shared" si="15"/>
        <v>3168.9</v>
      </c>
      <c r="G193" s="18">
        <f t="shared" si="16"/>
        <v>10563</v>
      </c>
    </row>
    <row r="194" spans="1:7" ht="17.399999999999999" x14ac:dyDescent="0.3">
      <c r="A194" s="19">
        <v>193</v>
      </c>
      <c r="B194" s="25">
        <f t="shared" si="12"/>
        <v>1179809</v>
      </c>
      <c r="C194" s="25">
        <f t="shared" si="13"/>
        <v>10618</v>
      </c>
      <c r="D194" s="17"/>
      <c r="E194" s="18">
        <f t="shared" si="14"/>
        <v>7432.5999999999995</v>
      </c>
      <c r="F194" s="18">
        <f t="shared" si="15"/>
        <v>3185.4</v>
      </c>
      <c r="G194" s="18">
        <f t="shared" si="16"/>
        <v>10618</v>
      </c>
    </row>
    <row r="195" spans="1:7" ht="17.399999999999999" x14ac:dyDescent="0.3">
      <c r="A195" s="19">
        <v>194</v>
      </c>
      <c r="B195" s="25">
        <f t="shared" si="12"/>
        <v>1185922</v>
      </c>
      <c r="C195" s="25">
        <f t="shared" si="13"/>
        <v>10673</v>
      </c>
      <c r="D195" s="17"/>
      <c r="E195" s="18">
        <f t="shared" si="14"/>
        <v>7471.0999999999995</v>
      </c>
      <c r="F195" s="18">
        <f t="shared" si="15"/>
        <v>3201.9</v>
      </c>
      <c r="G195" s="18">
        <f t="shared" si="16"/>
        <v>10673</v>
      </c>
    </row>
    <row r="196" spans="1:7" ht="17.399999999999999" x14ac:dyDescent="0.3">
      <c r="A196" s="19">
        <v>195</v>
      </c>
      <c r="B196" s="25">
        <f t="shared" si="12"/>
        <v>1192035</v>
      </c>
      <c r="C196" s="25">
        <f t="shared" si="13"/>
        <v>10728</v>
      </c>
      <c r="D196" s="17"/>
      <c r="E196" s="18">
        <f t="shared" si="14"/>
        <v>7509.5999999999995</v>
      </c>
      <c r="F196" s="18">
        <f t="shared" si="15"/>
        <v>3218.4</v>
      </c>
      <c r="G196" s="18">
        <f t="shared" si="16"/>
        <v>10728</v>
      </c>
    </row>
    <row r="197" spans="1:7" ht="17.399999999999999" x14ac:dyDescent="0.3">
      <c r="A197" s="19">
        <v>196</v>
      </c>
      <c r="B197" s="25">
        <f t="shared" si="12"/>
        <v>1198148</v>
      </c>
      <c r="C197" s="25">
        <f t="shared" si="13"/>
        <v>10783</v>
      </c>
      <c r="D197" s="17"/>
      <c r="E197" s="18">
        <f t="shared" si="14"/>
        <v>7548.0999999999995</v>
      </c>
      <c r="F197" s="18">
        <f t="shared" si="15"/>
        <v>3234.9</v>
      </c>
      <c r="G197" s="18">
        <f t="shared" si="16"/>
        <v>10783</v>
      </c>
    </row>
    <row r="198" spans="1:7" ht="17.399999999999999" x14ac:dyDescent="0.3">
      <c r="A198" s="19">
        <v>197</v>
      </c>
      <c r="B198" s="25">
        <f t="shared" ref="B198:B261" si="17">A198*$L$8</f>
        <v>1204261</v>
      </c>
      <c r="C198" s="25">
        <f t="shared" ref="C198:C261" si="18">ROUND(B198*$M$8,0)</f>
        <v>10838</v>
      </c>
      <c r="D198" s="17"/>
      <c r="E198" s="18">
        <f t="shared" si="14"/>
        <v>7586.5999999999995</v>
      </c>
      <c r="F198" s="18">
        <f t="shared" si="15"/>
        <v>3251.4</v>
      </c>
      <c r="G198" s="18">
        <f t="shared" si="16"/>
        <v>10838</v>
      </c>
    </row>
    <row r="199" spans="1:7" ht="17.399999999999999" x14ac:dyDescent="0.3">
      <c r="A199" s="19">
        <v>198</v>
      </c>
      <c r="B199" s="25">
        <f t="shared" si="17"/>
        <v>1210374</v>
      </c>
      <c r="C199" s="25">
        <f t="shared" si="18"/>
        <v>10893</v>
      </c>
      <c r="D199" s="17"/>
      <c r="E199" s="18">
        <f t="shared" ref="E199:E262" si="19">C199*$E$1</f>
        <v>7625.0999999999995</v>
      </c>
      <c r="F199" s="18">
        <f t="shared" ref="F199:F262" si="20">C199*$F$1</f>
        <v>3267.9</v>
      </c>
      <c r="G199" s="18">
        <f t="shared" ref="G199:G262" si="21">E199+F199</f>
        <v>10893</v>
      </c>
    </row>
    <row r="200" spans="1:7" ht="17.399999999999999" x14ac:dyDescent="0.3">
      <c r="A200" s="19">
        <v>199</v>
      </c>
      <c r="B200" s="25">
        <f t="shared" si="17"/>
        <v>1216487</v>
      </c>
      <c r="C200" s="25">
        <f t="shared" si="18"/>
        <v>10948</v>
      </c>
      <c r="D200" s="17"/>
      <c r="E200" s="18">
        <f t="shared" si="19"/>
        <v>7663.5999999999995</v>
      </c>
      <c r="F200" s="18">
        <f t="shared" si="20"/>
        <v>3284.4</v>
      </c>
      <c r="G200" s="18">
        <f t="shared" si="21"/>
        <v>10948</v>
      </c>
    </row>
    <row r="201" spans="1:7" ht="17.399999999999999" x14ac:dyDescent="0.3">
      <c r="A201" s="19">
        <v>200</v>
      </c>
      <c r="B201" s="25">
        <f t="shared" si="17"/>
        <v>1222600</v>
      </c>
      <c r="C201" s="25">
        <f t="shared" si="18"/>
        <v>11003</v>
      </c>
      <c r="D201" s="17"/>
      <c r="E201" s="18">
        <f t="shared" si="19"/>
        <v>7702.0999999999995</v>
      </c>
      <c r="F201" s="18">
        <f t="shared" si="20"/>
        <v>3300.9</v>
      </c>
      <c r="G201" s="18">
        <f t="shared" si="21"/>
        <v>11003</v>
      </c>
    </row>
    <row r="202" spans="1:7" ht="17.399999999999999" x14ac:dyDescent="0.3">
      <c r="A202" s="19">
        <v>201</v>
      </c>
      <c r="B202" s="25">
        <f t="shared" si="17"/>
        <v>1228713</v>
      </c>
      <c r="C202" s="25">
        <f t="shared" si="18"/>
        <v>11058</v>
      </c>
      <c r="D202" s="17"/>
      <c r="E202" s="18">
        <f t="shared" si="19"/>
        <v>7740.5999999999995</v>
      </c>
      <c r="F202" s="18">
        <f t="shared" si="20"/>
        <v>3317.4</v>
      </c>
      <c r="G202" s="18">
        <f t="shared" si="21"/>
        <v>11058</v>
      </c>
    </row>
    <row r="203" spans="1:7" ht="17.399999999999999" x14ac:dyDescent="0.3">
      <c r="A203" s="19">
        <v>202</v>
      </c>
      <c r="B203" s="25">
        <f t="shared" si="17"/>
        <v>1234826</v>
      </c>
      <c r="C203" s="25">
        <f t="shared" si="18"/>
        <v>11113</v>
      </c>
      <c r="D203" s="17"/>
      <c r="E203" s="18">
        <f t="shared" si="19"/>
        <v>7779.0999999999995</v>
      </c>
      <c r="F203" s="18">
        <f t="shared" si="20"/>
        <v>3333.9</v>
      </c>
      <c r="G203" s="18">
        <f t="shared" si="21"/>
        <v>11113</v>
      </c>
    </row>
    <row r="204" spans="1:7" ht="17.399999999999999" x14ac:dyDescent="0.3">
      <c r="A204" s="19">
        <v>203</v>
      </c>
      <c r="B204" s="25">
        <f t="shared" si="17"/>
        <v>1240939</v>
      </c>
      <c r="C204" s="25">
        <f t="shared" si="18"/>
        <v>11168</v>
      </c>
      <c r="D204" s="17"/>
      <c r="E204" s="18">
        <f t="shared" si="19"/>
        <v>7817.5999999999995</v>
      </c>
      <c r="F204" s="18">
        <f t="shared" si="20"/>
        <v>3350.4</v>
      </c>
      <c r="G204" s="18">
        <f t="shared" si="21"/>
        <v>11168</v>
      </c>
    </row>
    <row r="205" spans="1:7" ht="17.399999999999999" x14ac:dyDescent="0.3">
      <c r="A205" s="19">
        <v>204</v>
      </c>
      <c r="B205" s="25">
        <f t="shared" si="17"/>
        <v>1247052</v>
      </c>
      <c r="C205" s="25">
        <f t="shared" si="18"/>
        <v>11223</v>
      </c>
      <c r="D205" s="17"/>
      <c r="E205" s="18">
        <f t="shared" si="19"/>
        <v>7856.0999999999995</v>
      </c>
      <c r="F205" s="18">
        <f t="shared" si="20"/>
        <v>3366.9</v>
      </c>
      <c r="G205" s="18">
        <f t="shared" si="21"/>
        <v>11223</v>
      </c>
    </row>
    <row r="206" spans="1:7" ht="17.399999999999999" x14ac:dyDescent="0.3">
      <c r="A206" s="19">
        <v>205</v>
      </c>
      <c r="B206" s="25">
        <f t="shared" si="17"/>
        <v>1253165</v>
      </c>
      <c r="C206" s="25">
        <f t="shared" si="18"/>
        <v>11278</v>
      </c>
      <c r="D206" s="17"/>
      <c r="E206" s="18">
        <f t="shared" si="19"/>
        <v>7894.5999999999995</v>
      </c>
      <c r="F206" s="18">
        <f t="shared" si="20"/>
        <v>3383.4</v>
      </c>
      <c r="G206" s="18">
        <f t="shared" si="21"/>
        <v>11278</v>
      </c>
    </row>
    <row r="207" spans="1:7" ht="17.399999999999999" x14ac:dyDescent="0.3">
      <c r="A207" s="19">
        <v>206</v>
      </c>
      <c r="B207" s="25">
        <f t="shared" si="17"/>
        <v>1259278</v>
      </c>
      <c r="C207" s="25">
        <f t="shared" si="18"/>
        <v>11334</v>
      </c>
      <c r="D207" s="17"/>
      <c r="E207" s="18">
        <f t="shared" si="19"/>
        <v>7933.7999999999993</v>
      </c>
      <c r="F207" s="18">
        <f t="shared" si="20"/>
        <v>3400.2</v>
      </c>
      <c r="G207" s="18">
        <f t="shared" si="21"/>
        <v>11334</v>
      </c>
    </row>
    <row r="208" spans="1:7" ht="17.399999999999999" x14ac:dyDescent="0.3">
      <c r="A208" s="19">
        <v>207</v>
      </c>
      <c r="B208" s="25">
        <f t="shared" si="17"/>
        <v>1265391</v>
      </c>
      <c r="C208" s="25">
        <f t="shared" si="18"/>
        <v>11389</v>
      </c>
      <c r="D208" s="17"/>
      <c r="E208" s="18">
        <f t="shared" si="19"/>
        <v>7972.2999999999993</v>
      </c>
      <c r="F208" s="18">
        <f t="shared" si="20"/>
        <v>3416.7</v>
      </c>
      <c r="G208" s="18">
        <f t="shared" si="21"/>
        <v>11389</v>
      </c>
    </row>
    <row r="209" spans="1:7" ht="17.399999999999999" x14ac:dyDescent="0.3">
      <c r="A209" s="19">
        <v>208</v>
      </c>
      <c r="B209" s="25">
        <f t="shared" si="17"/>
        <v>1271504</v>
      </c>
      <c r="C209" s="25">
        <f t="shared" si="18"/>
        <v>11444</v>
      </c>
      <c r="D209" s="17"/>
      <c r="E209" s="18">
        <f t="shared" si="19"/>
        <v>8010.7999999999993</v>
      </c>
      <c r="F209" s="18">
        <f t="shared" si="20"/>
        <v>3433.2</v>
      </c>
      <c r="G209" s="18">
        <f t="shared" si="21"/>
        <v>11444</v>
      </c>
    </row>
    <row r="210" spans="1:7" ht="17.399999999999999" x14ac:dyDescent="0.3">
      <c r="A210" s="19">
        <v>209</v>
      </c>
      <c r="B210" s="25">
        <f t="shared" si="17"/>
        <v>1277617</v>
      </c>
      <c r="C210" s="25">
        <f t="shared" si="18"/>
        <v>11499</v>
      </c>
      <c r="D210" s="17"/>
      <c r="E210" s="18">
        <f t="shared" si="19"/>
        <v>8049.2999999999993</v>
      </c>
      <c r="F210" s="18">
        <f t="shared" si="20"/>
        <v>3449.7</v>
      </c>
      <c r="G210" s="18">
        <f t="shared" si="21"/>
        <v>11499</v>
      </c>
    </row>
    <row r="211" spans="1:7" ht="17.399999999999999" x14ac:dyDescent="0.3">
      <c r="A211" s="19">
        <v>210</v>
      </c>
      <c r="B211" s="25">
        <f t="shared" si="17"/>
        <v>1283730</v>
      </c>
      <c r="C211" s="25">
        <f t="shared" si="18"/>
        <v>11554</v>
      </c>
      <c r="D211" s="17"/>
      <c r="E211" s="18">
        <f t="shared" si="19"/>
        <v>8087.7999999999993</v>
      </c>
      <c r="F211" s="18">
        <f t="shared" si="20"/>
        <v>3466.2</v>
      </c>
      <c r="G211" s="18">
        <f t="shared" si="21"/>
        <v>11554</v>
      </c>
    </row>
    <row r="212" spans="1:7" ht="17.399999999999999" x14ac:dyDescent="0.3">
      <c r="A212" s="19">
        <v>211</v>
      </c>
      <c r="B212" s="25">
        <f t="shared" si="17"/>
        <v>1289843</v>
      </c>
      <c r="C212" s="25">
        <f t="shared" si="18"/>
        <v>11609</v>
      </c>
      <c r="D212" s="17"/>
      <c r="E212" s="18">
        <f t="shared" si="19"/>
        <v>8126.2999999999993</v>
      </c>
      <c r="F212" s="18">
        <f t="shared" si="20"/>
        <v>3482.7</v>
      </c>
      <c r="G212" s="18">
        <f t="shared" si="21"/>
        <v>11609</v>
      </c>
    </row>
    <row r="213" spans="1:7" ht="17.399999999999999" x14ac:dyDescent="0.3">
      <c r="A213" s="19">
        <v>212</v>
      </c>
      <c r="B213" s="25">
        <f t="shared" si="17"/>
        <v>1295956</v>
      </c>
      <c r="C213" s="25">
        <f t="shared" si="18"/>
        <v>11664</v>
      </c>
      <c r="D213" s="17"/>
      <c r="E213" s="18">
        <f t="shared" si="19"/>
        <v>8164.7999999999993</v>
      </c>
      <c r="F213" s="18">
        <f t="shared" si="20"/>
        <v>3499.2</v>
      </c>
      <c r="G213" s="18">
        <f t="shared" si="21"/>
        <v>11664</v>
      </c>
    </row>
    <row r="214" spans="1:7" ht="17.399999999999999" x14ac:dyDescent="0.3">
      <c r="A214" s="19">
        <v>213</v>
      </c>
      <c r="B214" s="25">
        <f t="shared" si="17"/>
        <v>1302069</v>
      </c>
      <c r="C214" s="25">
        <f t="shared" si="18"/>
        <v>11719</v>
      </c>
      <c r="D214" s="17"/>
      <c r="E214" s="18">
        <f t="shared" si="19"/>
        <v>8203.2999999999993</v>
      </c>
      <c r="F214" s="18">
        <f t="shared" si="20"/>
        <v>3515.7</v>
      </c>
      <c r="G214" s="18">
        <f t="shared" si="21"/>
        <v>11719</v>
      </c>
    </row>
    <row r="215" spans="1:7" ht="17.399999999999999" x14ac:dyDescent="0.3">
      <c r="A215" s="19">
        <v>214</v>
      </c>
      <c r="B215" s="25">
        <f t="shared" si="17"/>
        <v>1308182</v>
      </c>
      <c r="C215" s="25">
        <f t="shared" si="18"/>
        <v>11774</v>
      </c>
      <c r="D215" s="17"/>
      <c r="E215" s="18">
        <f t="shared" si="19"/>
        <v>8241.7999999999993</v>
      </c>
      <c r="F215" s="18">
        <f t="shared" si="20"/>
        <v>3532.2</v>
      </c>
      <c r="G215" s="18">
        <f t="shared" si="21"/>
        <v>11774</v>
      </c>
    </row>
    <row r="216" spans="1:7" ht="17.399999999999999" x14ac:dyDescent="0.3">
      <c r="A216" s="19">
        <v>215</v>
      </c>
      <c r="B216" s="25">
        <f t="shared" si="17"/>
        <v>1314295</v>
      </c>
      <c r="C216" s="25">
        <f t="shared" si="18"/>
        <v>11829</v>
      </c>
      <c r="D216" s="17"/>
      <c r="E216" s="18">
        <f t="shared" si="19"/>
        <v>8280.2999999999993</v>
      </c>
      <c r="F216" s="18">
        <f t="shared" si="20"/>
        <v>3548.7</v>
      </c>
      <c r="G216" s="18">
        <f t="shared" si="21"/>
        <v>11829</v>
      </c>
    </row>
    <row r="217" spans="1:7" ht="17.399999999999999" x14ac:dyDescent="0.3">
      <c r="A217" s="19">
        <v>216</v>
      </c>
      <c r="B217" s="25">
        <f t="shared" si="17"/>
        <v>1320408</v>
      </c>
      <c r="C217" s="25">
        <f t="shared" si="18"/>
        <v>11884</v>
      </c>
      <c r="D217" s="17"/>
      <c r="E217" s="18">
        <f t="shared" si="19"/>
        <v>8318.7999999999993</v>
      </c>
      <c r="F217" s="18">
        <f t="shared" si="20"/>
        <v>3565.2</v>
      </c>
      <c r="G217" s="18">
        <f t="shared" si="21"/>
        <v>11884</v>
      </c>
    </row>
    <row r="218" spans="1:7" ht="17.399999999999999" x14ac:dyDescent="0.3">
      <c r="A218" s="19">
        <v>217</v>
      </c>
      <c r="B218" s="25">
        <f t="shared" si="17"/>
        <v>1326521</v>
      </c>
      <c r="C218" s="25">
        <f t="shared" si="18"/>
        <v>11939</v>
      </c>
      <c r="D218" s="17"/>
      <c r="E218" s="18">
        <f t="shared" si="19"/>
        <v>8357.2999999999993</v>
      </c>
      <c r="F218" s="18">
        <f t="shared" si="20"/>
        <v>3581.7</v>
      </c>
      <c r="G218" s="18">
        <f t="shared" si="21"/>
        <v>11939</v>
      </c>
    </row>
    <row r="219" spans="1:7" ht="17.399999999999999" x14ac:dyDescent="0.3">
      <c r="A219" s="19">
        <v>218</v>
      </c>
      <c r="B219" s="25">
        <f t="shared" si="17"/>
        <v>1332634</v>
      </c>
      <c r="C219" s="25">
        <f t="shared" si="18"/>
        <v>11994</v>
      </c>
      <c r="D219" s="17"/>
      <c r="E219" s="18">
        <f t="shared" si="19"/>
        <v>8395.7999999999993</v>
      </c>
      <c r="F219" s="18">
        <f t="shared" si="20"/>
        <v>3598.2</v>
      </c>
      <c r="G219" s="18">
        <f t="shared" si="21"/>
        <v>11994</v>
      </c>
    </row>
    <row r="220" spans="1:7" ht="17.399999999999999" x14ac:dyDescent="0.3">
      <c r="A220" s="19">
        <v>219</v>
      </c>
      <c r="B220" s="25">
        <f t="shared" si="17"/>
        <v>1338747</v>
      </c>
      <c r="C220" s="25">
        <f t="shared" si="18"/>
        <v>12049</v>
      </c>
      <c r="D220" s="17"/>
      <c r="E220" s="18">
        <f t="shared" si="19"/>
        <v>8434.2999999999993</v>
      </c>
      <c r="F220" s="18">
        <f t="shared" si="20"/>
        <v>3614.7</v>
      </c>
      <c r="G220" s="18">
        <f t="shared" si="21"/>
        <v>12049</v>
      </c>
    </row>
    <row r="221" spans="1:7" ht="17.399999999999999" x14ac:dyDescent="0.3">
      <c r="A221" s="19">
        <v>220</v>
      </c>
      <c r="B221" s="25">
        <f t="shared" si="17"/>
        <v>1344860</v>
      </c>
      <c r="C221" s="25">
        <f t="shared" si="18"/>
        <v>12104</v>
      </c>
      <c r="D221" s="17"/>
      <c r="E221" s="18">
        <f t="shared" si="19"/>
        <v>8472.7999999999993</v>
      </c>
      <c r="F221" s="18">
        <f t="shared" si="20"/>
        <v>3631.2</v>
      </c>
      <c r="G221" s="18">
        <f t="shared" si="21"/>
        <v>12104</v>
      </c>
    </row>
    <row r="222" spans="1:7" ht="17.399999999999999" x14ac:dyDescent="0.3">
      <c r="A222" s="19">
        <v>221</v>
      </c>
      <c r="B222" s="25">
        <f t="shared" si="17"/>
        <v>1350973</v>
      </c>
      <c r="C222" s="25">
        <f t="shared" si="18"/>
        <v>12159</v>
      </c>
      <c r="D222" s="17"/>
      <c r="E222" s="18">
        <f t="shared" si="19"/>
        <v>8511.2999999999993</v>
      </c>
      <c r="F222" s="18">
        <f t="shared" si="20"/>
        <v>3647.7</v>
      </c>
      <c r="G222" s="18">
        <f t="shared" si="21"/>
        <v>12159</v>
      </c>
    </row>
    <row r="223" spans="1:7" ht="17.399999999999999" x14ac:dyDescent="0.3">
      <c r="A223" s="19">
        <v>222</v>
      </c>
      <c r="B223" s="25">
        <f t="shared" si="17"/>
        <v>1357086</v>
      </c>
      <c r="C223" s="25">
        <f t="shared" si="18"/>
        <v>12214</v>
      </c>
      <c r="D223" s="17"/>
      <c r="E223" s="18">
        <f t="shared" si="19"/>
        <v>8549.7999999999993</v>
      </c>
      <c r="F223" s="18">
        <f t="shared" si="20"/>
        <v>3664.2</v>
      </c>
      <c r="G223" s="18">
        <f t="shared" si="21"/>
        <v>12214</v>
      </c>
    </row>
    <row r="224" spans="1:7" ht="17.399999999999999" x14ac:dyDescent="0.3">
      <c r="A224" s="19">
        <v>223</v>
      </c>
      <c r="B224" s="25">
        <f t="shared" si="17"/>
        <v>1363199</v>
      </c>
      <c r="C224" s="25">
        <f t="shared" si="18"/>
        <v>12269</v>
      </c>
      <c r="D224" s="17"/>
      <c r="E224" s="18">
        <f t="shared" si="19"/>
        <v>8588.2999999999993</v>
      </c>
      <c r="F224" s="18">
        <f t="shared" si="20"/>
        <v>3680.7</v>
      </c>
      <c r="G224" s="18">
        <f t="shared" si="21"/>
        <v>12269</v>
      </c>
    </row>
    <row r="225" spans="1:7" ht="17.399999999999999" x14ac:dyDescent="0.3">
      <c r="A225" s="19">
        <v>224</v>
      </c>
      <c r="B225" s="25">
        <f t="shared" si="17"/>
        <v>1369312</v>
      </c>
      <c r="C225" s="25">
        <f t="shared" si="18"/>
        <v>12324</v>
      </c>
      <c r="D225" s="17"/>
      <c r="E225" s="18">
        <f t="shared" si="19"/>
        <v>8626.7999999999993</v>
      </c>
      <c r="F225" s="18">
        <f t="shared" si="20"/>
        <v>3697.2</v>
      </c>
      <c r="G225" s="18">
        <f t="shared" si="21"/>
        <v>12324</v>
      </c>
    </row>
    <row r="226" spans="1:7" ht="17.399999999999999" x14ac:dyDescent="0.3">
      <c r="A226" s="19">
        <v>225</v>
      </c>
      <c r="B226" s="25">
        <f t="shared" si="17"/>
        <v>1375425</v>
      </c>
      <c r="C226" s="25">
        <f t="shared" si="18"/>
        <v>12379</v>
      </c>
      <c r="D226" s="17"/>
      <c r="E226" s="18">
        <f t="shared" si="19"/>
        <v>8665.2999999999993</v>
      </c>
      <c r="F226" s="18">
        <f t="shared" si="20"/>
        <v>3713.7</v>
      </c>
      <c r="G226" s="18">
        <f t="shared" si="21"/>
        <v>12379</v>
      </c>
    </row>
    <row r="227" spans="1:7" ht="17.399999999999999" x14ac:dyDescent="0.3">
      <c r="A227" s="19">
        <v>226</v>
      </c>
      <c r="B227" s="25">
        <f t="shared" si="17"/>
        <v>1381538</v>
      </c>
      <c r="C227" s="25">
        <f t="shared" si="18"/>
        <v>12434</v>
      </c>
      <c r="D227" s="17"/>
      <c r="E227" s="18">
        <f t="shared" si="19"/>
        <v>8703.7999999999993</v>
      </c>
      <c r="F227" s="18">
        <f t="shared" si="20"/>
        <v>3730.2</v>
      </c>
      <c r="G227" s="18">
        <f t="shared" si="21"/>
        <v>12434</v>
      </c>
    </row>
    <row r="228" spans="1:7" ht="17.399999999999999" x14ac:dyDescent="0.3">
      <c r="A228" s="19">
        <v>227</v>
      </c>
      <c r="B228" s="25">
        <f t="shared" si="17"/>
        <v>1387651</v>
      </c>
      <c r="C228" s="25">
        <f t="shared" si="18"/>
        <v>12489</v>
      </c>
      <c r="D228" s="17"/>
      <c r="E228" s="18">
        <f t="shared" si="19"/>
        <v>8742.2999999999993</v>
      </c>
      <c r="F228" s="18">
        <f t="shared" si="20"/>
        <v>3746.7</v>
      </c>
      <c r="G228" s="18">
        <f t="shared" si="21"/>
        <v>12489</v>
      </c>
    </row>
    <row r="229" spans="1:7" ht="17.399999999999999" x14ac:dyDescent="0.3">
      <c r="A229" s="19">
        <v>228</v>
      </c>
      <c r="B229" s="25">
        <f t="shared" si="17"/>
        <v>1393764</v>
      </c>
      <c r="C229" s="25">
        <f t="shared" si="18"/>
        <v>12544</v>
      </c>
      <c r="D229" s="17"/>
      <c r="E229" s="18">
        <f t="shared" si="19"/>
        <v>8780.7999999999993</v>
      </c>
      <c r="F229" s="18">
        <f t="shared" si="20"/>
        <v>3763.2</v>
      </c>
      <c r="G229" s="18">
        <f t="shared" si="21"/>
        <v>12544</v>
      </c>
    </row>
    <row r="230" spans="1:7" ht="17.399999999999999" x14ac:dyDescent="0.3">
      <c r="A230" s="19">
        <v>229</v>
      </c>
      <c r="B230" s="25">
        <f t="shared" si="17"/>
        <v>1399877</v>
      </c>
      <c r="C230" s="25">
        <f t="shared" si="18"/>
        <v>12599</v>
      </c>
      <c r="D230" s="17"/>
      <c r="E230" s="18">
        <f t="shared" si="19"/>
        <v>8819.2999999999993</v>
      </c>
      <c r="F230" s="18">
        <f t="shared" si="20"/>
        <v>3779.7</v>
      </c>
      <c r="G230" s="18">
        <f t="shared" si="21"/>
        <v>12599</v>
      </c>
    </row>
    <row r="231" spans="1:7" ht="17.399999999999999" x14ac:dyDescent="0.3">
      <c r="A231" s="19">
        <v>230</v>
      </c>
      <c r="B231" s="25">
        <f t="shared" si="17"/>
        <v>1405990</v>
      </c>
      <c r="C231" s="25">
        <f t="shared" si="18"/>
        <v>12654</v>
      </c>
      <c r="D231" s="17"/>
      <c r="E231" s="18">
        <f t="shared" si="19"/>
        <v>8857.7999999999993</v>
      </c>
      <c r="F231" s="18">
        <f t="shared" si="20"/>
        <v>3796.2</v>
      </c>
      <c r="G231" s="18">
        <f t="shared" si="21"/>
        <v>12654</v>
      </c>
    </row>
    <row r="232" spans="1:7" ht="17.399999999999999" x14ac:dyDescent="0.3">
      <c r="A232" s="19">
        <v>231</v>
      </c>
      <c r="B232" s="25">
        <f t="shared" si="17"/>
        <v>1412103</v>
      </c>
      <c r="C232" s="25">
        <f t="shared" si="18"/>
        <v>12709</v>
      </c>
      <c r="D232" s="17"/>
      <c r="E232" s="18">
        <f t="shared" si="19"/>
        <v>8896.2999999999993</v>
      </c>
      <c r="F232" s="18">
        <f t="shared" si="20"/>
        <v>3812.7</v>
      </c>
      <c r="G232" s="18">
        <f t="shared" si="21"/>
        <v>12709</v>
      </c>
    </row>
    <row r="233" spans="1:7" ht="17.399999999999999" x14ac:dyDescent="0.3">
      <c r="A233" s="19">
        <v>232</v>
      </c>
      <c r="B233" s="25">
        <f t="shared" si="17"/>
        <v>1418216</v>
      </c>
      <c r="C233" s="25">
        <f t="shared" si="18"/>
        <v>12764</v>
      </c>
      <c r="D233" s="17"/>
      <c r="E233" s="18">
        <f t="shared" si="19"/>
        <v>8934.7999999999993</v>
      </c>
      <c r="F233" s="18">
        <f t="shared" si="20"/>
        <v>3829.2</v>
      </c>
      <c r="G233" s="18">
        <f t="shared" si="21"/>
        <v>12764</v>
      </c>
    </row>
    <row r="234" spans="1:7" ht="17.399999999999999" x14ac:dyDescent="0.3">
      <c r="A234" s="19">
        <v>233</v>
      </c>
      <c r="B234" s="25">
        <f t="shared" si="17"/>
        <v>1424329</v>
      </c>
      <c r="C234" s="25">
        <f t="shared" si="18"/>
        <v>12819</v>
      </c>
      <c r="D234" s="17"/>
      <c r="E234" s="18">
        <f t="shared" si="19"/>
        <v>8973.2999999999993</v>
      </c>
      <c r="F234" s="18">
        <f t="shared" si="20"/>
        <v>3845.7</v>
      </c>
      <c r="G234" s="18">
        <f t="shared" si="21"/>
        <v>12819</v>
      </c>
    </row>
    <row r="235" spans="1:7" ht="17.399999999999999" x14ac:dyDescent="0.3">
      <c r="A235" s="19">
        <v>234</v>
      </c>
      <c r="B235" s="25">
        <f t="shared" si="17"/>
        <v>1430442</v>
      </c>
      <c r="C235" s="25">
        <f t="shared" si="18"/>
        <v>12874</v>
      </c>
      <c r="D235" s="17"/>
      <c r="E235" s="18">
        <f t="shared" si="19"/>
        <v>9011.7999999999993</v>
      </c>
      <c r="F235" s="18">
        <f t="shared" si="20"/>
        <v>3862.2</v>
      </c>
      <c r="G235" s="18">
        <f t="shared" si="21"/>
        <v>12874</v>
      </c>
    </row>
    <row r="236" spans="1:7" ht="17.399999999999999" x14ac:dyDescent="0.3">
      <c r="A236" s="19">
        <v>235</v>
      </c>
      <c r="B236" s="25">
        <f t="shared" si="17"/>
        <v>1436555</v>
      </c>
      <c r="C236" s="25">
        <f t="shared" si="18"/>
        <v>12929</v>
      </c>
      <c r="D236" s="17"/>
      <c r="E236" s="18">
        <f t="shared" si="19"/>
        <v>9050.2999999999993</v>
      </c>
      <c r="F236" s="18">
        <f t="shared" si="20"/>
        <v>3878.7</v>
      </c>
      <c r="G236" s="18">
        <f t="shared" si="21"/>
        <v>12929</v>
      </c>
    </row>
    <row r="237" spans="1:7" ht="17.399999999999999" x14ac:dyDescent="0.3">
      <c r="A237" s="19">
        <v>236</v>
      </c>
      <c r="B237" s="25">
        <f t="shared" si="17"/>
        <v>1442668</v>
      </c>
      <c r="C237" s="25">
        <f t="shared" si="18"/>
        <v>12984</v>
      </c>
      <c r="D237" s="17"/>
      <c r="E237" s="18">
        <f t="shared" si="19"/>
        <v>9088.7999999999993</v>
      </c>
      <c r="F237" s="18">
        <f t="shared" si="20"/>
        <v>3895.2</v>
      </c>
      <c r="G237" s="18">
        <f t="shared" si="21"/>
        <v>12984</v>
      </c>
    </row>
    <row r="238" spans="1:7" ht="17.399999999999999" x14ac:dyDescent="0.3">
      <c r="A238" s="19">
        <v>237</v>
      </c>
      <c r="B238" s="25">
        <f t="shared" si="17"/>
        <v>1448781</v>
      </c>
      <c r="C238" s="25">
        <f t="shared" si="18"/>
        <v>13039</v>
      </c>
      <c r="D238" s="17"/>
      <c r="E238" s="18">
        <f t="shared" si="19"/>
        <v>9127.2999999999993</v>
      </c>
      <c r="F238" s="18">
        <f t="shared" si="20"/>
        <v>3911.7</v>
      </c>
      <c r="G238" s="18">
        <f t="shared" si="21"/>
        <v>13039</v>
      </c>
    </row>
    <row r="239" spans="1:7" ht="17.399999999999999" x14ac:dyDescent="0.3">
      <c r="A239" s="19">
        <v>238</v>
      </c>
      <c r="B239" s="25">
        <f t="shared" si="17"/>
        <v>1454894</v>
      </c>
      <c r="C239" s="25">
        <f t="shared" si="18"/>
        <v>13094</v>
      </c>
      <c r="D239" s="17"/>
      <c r="E239" s="18">
        <f t="shared" si="19"/>
        <v>9165.7999999999993</v>
      </c>
      <c r="F239" s="18">
        <f t="shared" si="20"/>
        <v>3928.2</v>
      </c>
      <c r="G239" s="18">
        <f t="shared" si="21"/>
        <v>13094</v>
      </c>
    </row>
    <row r="240" spans="1:7" ht="17.399999999999999" x14ac:dyDescent="0.3">
      <c r="A240" s="19">
        <v>239</v>
      </c>
      <c r="B240" s="25">
        <f t="shared" si="17"/>
        <v>1461007</v>
      </c>
      <c r="C240" s="25">
        <f t="shared" si="18"/>
        <v>13149</v>
      </c>
      <c r="D240" s="17"/>
      <c r="E240" s="18">
        <f t="shared" si="19"/>
        <v>9204.2999999999993</v>
      </c>
      <c r="F240" s="18">
        <f t="shared" si="20"/>
        <v>3944.7</v>
      </c>
      <c r="G240" s="18">
        <f t="shared" si="21"/>
        <v>13149</v>
      </c>
    </row>
    <row r="241" spans="1:7" ht="17.399999999999999" x14ac:dyDescent="0.3">
      <c r="A241" s="19">
        <v>240</v>
      </c>
      <c r="B241" s="25">
        <f t="shared" si="17"/>
        <v>1467120</v>
      </c>
      <c r="C241" s="25">
        <f t="shared" si="18"/>
        <v>13204</v>
      </c>
      <c r="D241" s="17"/>
      <c r="E241" s="18">
        <f t="shared" si="19"/>
        <v>9242.7999999999993</v>
      </c>
      <c r="F241" s="18">
        <f t="shared" si="20"/>
        <v>3961.2</v>
      </c>
      <c r="G241" s="18">
        <f t="shared" si="21"/>
        <v>13204</v>
      </c>
    </row>
    <row r="242" spans="1:7" ht="17.399999999999999" x14ac:dyDescent="0.3">
      <c r="A242" s="19">
        <v>241</v>
      </c>
      <c r="B242" s="25">
        <f t="shared" si="17"/>
        <v>1473233</v>
      </c>
      <c r="C242" s="25">
        <f t="shared" si="18"/>
        <v>13259</v>
      </c>
      <c r="D242" s="17"/>
      <c r="E242" s="18">
        <f t="shared" si="19"/>
        <v>9281.2999999999993</v>
      </c>
      <c r="F242" s="18">
        <f t="shared" si="20"/>
        <v>3977.7</v>
      </c>
      <c r="G242" s="18">
        <f t="shared" si="21"/>
        <v>13259</v>
      </c>
    </row>
    <row r="243" spans="1:7" ht="17.399999999999999" x14ac:dyDescent="0.3">
      <c r="A243" s="19">
        <v>242</v>
      </c>
      <c r="B243" s="25">
        <f t="shared" si="17"/>
        <v>1479346</v>
      </c>
      <c r="C243" s="25">
        <f t="shared" si="18"/>
        <v>13314</v>
      </c>
      <c r="D243" s="17"/>
      <c r="E243" s="18">
        <f t="shared" si="19"/>
        <v>9319.7999999999993</v>
      </c>
      <c r="F243" s="18">
        <f t="shared" si="20"/>
        <v>3994.2</v>
      </c>
      <c r="G243" s="18">
        <f t="shared" si="21"/>
        <v>13314</v>
      </c>
    </row>
    <row r="244" spans="1:7" ht="17.399999999999999" x14ac:dyDescent="0.3">
      <c r="A244" s="19">
        <v>243</v>
      </c>
      <c r="B244" s="25">
        <f t="shared" si="17"/>
        <v>1485459</v>
      </c>
      <c r="C244" s="25">
        <f t="shared" si="18"/>
        <v>13369</v>
      </c>
      <c r="D244" s="17"/>
      <c r="E244" s="18">
        <f t="shared" si="19"/>
        <v>9358.2999999999993</v>
      </c>
      <c r="F244" s="18">
        <f t="shared" si="20"/>
        <v>4010.7</v>
      </c>
      <c r="G244" s="18">
        <f t="shared" si="21"/>
        <v>13369</v>
      </c>
    </row>
    <row r="245" spans="1:7" ht="17.399999999999999" x14ac:dyDescent="0.3">
      <c r="A245" s="19">
        <v>244</v>
      </c>
      <c r="B245" s="25">
        <f t="shared" si="17"/>
        <v>1491572</v>
      </c>
      <c r="C245" s="25">
        <f t="shared" si="18"/>
        <v>13424</v>
      </c>
      <c r="D245" s="17"/>
      <c r="E245" s="18">
        <f t="shared" si="19"/>
        <v>9396.7999999999993</v>
      </c>
      <c r="F245" s="18">
        <f t="shared" si="20"/>
        <v>4027.2</v>
      </c>
      <c r="G245" s="18">
        <f t="shared" si="21"/>
        <v>13424</v>
      </c>
    </row>
    <row r="246" spans="1:7" ht="17.399999999999999" x14ac:dyDescent="0.3">
      <c r="A246" s="19">
        <v>245</v>
      </c>
      <c r="B246" s="25">
        <f t="shared" si="17"/>
        <v>1497685</v>
      </c>
      <c r="C246" s="25">
        <f t="shared" si="18"/>
        <v>13479</v>
      </c>
      <c r="D246" s="17"/>
      <c r="E246" s="18">
        <f t="shared" si="19"/>
        <v>9435.2999999999993</v>
      </c>
      <c r="F246" s="18">
        <f t="shared" si="20"/>
        <v>4043.7</v>
      </c>
      <c r="G246" s="18">
        <f t="shared" si="21"/>
        <v>13479</v>
      </c>
    </row>
    <row r="247" spans="1:7" ht="17.399999999999999" x14ac:dyDescent="0.3">
      <c r="A247" s="19">
        <v>246</v>
      </c>
      <c r="B247" s="25">
        <f t="shared" si="17"/>
        <v>1503798</v>
      </c>
      <c r="C247" s="25">
        <f t="shared" si="18"/>
        <v>13534</v>
      </c>
      <c r="D247" s="17"/>
      <c r="E247" s="18">
        <f t="shared" si="19"/>
        <v>9473.7999999999993</v>
      </c>
      <c r="F247" s="18">
        <f t="shared" si="20"/>
        <v>4060.2</v>
      </c>
      <c r="G247" s="18">
        <f t="shared" si="21"/>
        <v>13534</v>
      </c>
    </row>
    <row r="248" spans="1:7" ht="17.399999999999999" x14ac:dyDescent="0.3">
      <c r="A248" s="19">
        <v>247</v>
      </c>
      <c r="B248" s="25">
        <f t="shared" si="17"/>
        <v>1509911</v>
      </c>
      <c r="C248" s="25">
        <f t="shared" si="18"/>
        <v>13589</v>
      </c>
      <c r="D248" s="17"/>
      <c r="E248" s="18">
        <f t="shared" si="19"/>
        <v>9512.2999999999993</v>
      </c>
      <c r="F248" s="18">
        <f t="shared" si="20"/>
        <v>4076.7</v>
      </c>
      <c r="G248" s="18">
        <f t="shared" si="21"/>
        <v>13589</v>
      </c>
    </row>
    <row r="249" spans="1:7" ht="17.399999999999999" x14ac:dyDescent="0.3">
      <c r="A249" s="19">
        <v>248</v>
      </c>
      <c r="B249" s="25">
        <f t="shared" si="17"/>
        <v>1516024</v>
      </c>
      <c r="C249" s="25">
        <f t="shared" si="18"/>
        <v>13644</v>
      </c>
      <c r="D249" s="17"/>
      <c r="E249" s="18">
        <f t="shared" si="19"/>
        <v>9550.7999999999993</v>
      </c>
      <c r="F249" s="18">
        <f t="shared" si="20"/>
        <v>4093.2</v>
      </c>
      <c r="G249" s="18">
        <f t="shared" si="21"/>
        <v>13644</v>
      </c>
    </row>
    <row r="250" spans="1:7" ht="17.399999999999999" x14ac:dyDescent="0.3">
      <c r="A250" s="19">
        <v>249</v>
      </c>
      <c r="B250" s="25">
        <f t="shared" si="17"/>
        <v>1522137</v>
      </c>
      <c r="C250" s="25">
        <f t="shared" si="18"/>
        <v>13699</v>
      </c>
      <c r="D250" s="17"/>
      <c r="E250" s="18">
        <f t="shared" si="19"/>
        <v>9589.2999999999993</v>
      </c>
      <c r="F250" s="18">
        <f t="shared" si="20"/>
        <v>4109.7</v>
      </c>
      <c r="G250" s="18">
        <f t="shared" si="21"/>
        <v>13699</v>
      </c>
    </row>
    <row r="251" spans="1:7" ht="17.399999999999999" x14ac:dyDescent="0.3">
      <c r="A251" s="19">
        <v>250</v>
      </c>
      <c r="B251" s="25">
        <f t="shared" si="17"/>
        <v>1528250</v>
      </c>
      <c r="C251" s="25">
        <f t="shared" si="18"/>
        <v>13754</v>
      </c>
      <c r="D251" s="17"/>
      <c r="E251" s="18">
        <f t="shared" si="19"/>
        <v>9627.7999999999993</v>
      </c>
      <c r="F251" s="18">
        <f t="shared" si="20"/>
        <v>4126.2</v>
      </c>
      <c r="G251" s="18">
        <f t="shared" si="21"/>
        <v>13754</v>
      </c>
    </row>
    <row r="252" spans="1:7" ht="17.399999999999999" x14ac:dyDescent="0.3">
      <c r="A252" s="19">
        <v>251</v>
      </c>
      <c r="B252" s="25">
        <f t="shared" si="17"/>
        <v>1534363</v>
      </c>
      <c r="C252" s="25">
        <f t="shared" si="18"/>
        <v>13809</v>
      </c>
      <c r="D252" s="17"/>
      <c r="E252" s="18">
        <f t="shared" si="19"/>
        <v>9666.2999999999993</v>
      </c>
      <c r="F252" s="18">
        <f t="shared" si="20"/>
        <v>4142.7</v>
      </c>
      <c r="G252" s="18">
        <f t="shared" si="21"/>
        <v>13809</v>
      </c>
    </row>
    <row r="253" spans="1:7" ht="17.399999999999999" x14ac:dyDescent="0.3">
      <c r="A253" s="19">
        <v>252</v>
      </c>
      <c r="B253" s="25">
        <f t="shared" si="17"/>
        <v>1540476</v>
      </c>
      <c r="C253" s="25">
        <f t="shared" si="18"/>
        <v>13864</v>
      </c>
      <c r="D253" s="17"/>
      <c r="E253" s="18">
        <f t="shared" si="19"/>
        <v>9704.7999999999993</v>
      </c>
      <c r="F253" s="18">
        <f t="shared" si="20"/>
        <v>4159.2</v>
      </c>
      <c r="G253" s="18">
        <f t="shared" si="21"/>
        <v>13864</v>
      </c>
    </row>
    <row r="254" spans="1:7" ht="17.399999999999999" x14ac:dyDescent="0.3">
      <c r="A254" s="19">
        <v>253</v>
      </c>
      <c r="B254" s="25">
        <f t="shared" si="17"/>
        <v>1546589</v>
      </c>
      <c r="C254" s="25">
        <f t="shared" si="18"/>
        <v>13919</v>
      </c>
      <c r="D254" s="17"/>
      <c r="E254" s="18">
        <f t="shared" si="19"/>
        <v>9743.2999999999993</v>
      </c>
      <c r="F254" s="18">
        <f t="shared" si="20"/>
        <v>4175.7</v>
      </c>
      <c r="G254" s="18">
        <f t="shared" si="21"/>
        <v>13919</v>
      </c>
    </row>
    <row r="255" spans="1:7" ht="17.399999999999999" x14ac:dyDescent="0.3">
      <c r="A255" s="19">
        <v>254</v>
      </c>
      <c r="B255" s="25">
        <f t="shared" si="17"/>
        <v>1552702</v>
      </c>
      <c r="C255" s="25">
        <f t="shared" si="18"/>
        <v>13974</v>
      </c>
      <c r="D255" s="17"/>
      <c r="E255" s="18">
        <f t="shared" si="19"/>
        <v>9781.7999999999993</v>
      </c>
      <c r="F255" s="18">
        <f t="shared" si="20"/>
        <v>4192.2</v>
      </c>
      <c r="G255" s="18">
        <f t="shared" si="21"/>
        <v>13974</v>
      </c>
    </row>
    <row r="256" spans="1:7" ht="17.399999999999999" x14ac:dyDescent="0.3">
      <c r="A256" s="19">
        <v>255</v>
      </c>
      <c r="B256" s="25">
        <f t="shared" si="17"/>
        <v>1558815</v>
      </c>
      <c r="C256" s="25">
        <f t="shared" si="18"/>
        <v>14029</v>
      </c>
      <c r="D256" s="17"/>
      <c r="E256" s="18">
        <f t="shared" si="19"/>
        <v>9820.2999999999993</v>
      </c>
      <c r="F256" s="18">
        <f t="shared" si="20"/>
        <v>4208.7</v>
      </c>
      <c r="G256" s="18">
        <f t="shared" si="21"/>
        <v>14029</v>
      </c>
    </row>
    <row r="257" spans="1:7" ht="17.399999999999999" x14ac:dyDescent="0.3">
      <c r="A257" s="19">
        <v>256</v>
      </c>
      <c r="B257" s="25">
        <f t="shared" si="17"/>
        <v>1564928</v>
      </c>
      <c r="C257" s="25">
        <f t="shared" si="18"/>
        <v>14084</v>
      </c>
      <c r="D257" s="17"/>
      <c r="E257" s="18">
        <f t="shared" si="19"/>
        <v>9858.7999999999993</v>
      </c>
      <c r="F257" s="18">
        <f t="shared" si="20"/>
        <v>4225.2</v>
      </c>
      <c r="G257" s="18">
        <f t="shared" si="21"/>
        <v>14084</v>
      </c>
    </row>
    <row r="258" spans="1:7" ht="17.399999999999999" x14ac:dyDescent="0.3">
      <c r="A258" s="19">
        <v>257</v>
      </c>
      <c r="B258" s="25">
        <f t="shared" si="17"/>
        <v>1571041</v>
      </c>
      <c r="C258" s="25">
        <f t="shared" si="18"/>
        <v>14139</v>
      </c>
      <c r="D258" s="17"/>
      <c r="E258" s="18">
        <f t="shared" si="19"/>
        <v>9897.2999999999993</v>
      </c>
      <c r="F258" s="18">
        <f t="shared" si="20"/>
        <v>4241.7</v>
      </c>
      <c r="G258" s="18">
        <f t="shared" si="21"/>
        <v>14139</v>
      </c>
    </row>
    <row r="259" spans="1:7" ht="17.399999999999999" x14ac:dyDescent="0.3">
      <c r="A259" s="19">
        <v>258</v>
      </c>
      <c r="B259" s="25">
        <f t="shared" si="17"/>
        <v>1577154</v>
      </c>
      <c r="C259" s="25">
        <f t="shared" si="18"/>
        <v>14194</v>
      </c>
      <c r="D259" s="17"/>
      <c r="E259" s="18">
        <f t="shared" si="19"/>
        <v>9935.7999999999993</v>
      </c>
      <c r="F259" s="18">
        <f t="shared" si="20"/>
        <v>4258.2</v>
      </c>
      <c r="G259" s="18">
        <f t="shared" si="21"/>
        <v>14194</v>
      </c>
    </row>
    <row r="260" spans="1:7" ht="17.399999999999999" x14ac:dyDescent="0.3">
      <c r="A260" s="19">
        <v>259</v>
      </c>
      <c r="B260" s="25">
        <f t="shared" si="17"/>
        <v>1583267</v>
      </c>
      <c r="C260" s="25">
        <f t="shared" si="18"/>
        <v>14249</v>
      </c>
      <c r="D260" s="17"/>
      <c r="E260" s="18">
        <f t="shared" si="19"/>
        <v>9974.2999999999993</v>
      </c>
      <c r="F260" s="18">
        <f t="shared" si="20"/>
        <v>4274.7</v>
      </c>
      <c r="G260" s="18">
        <f t="shared" si="21"/>
        <v>14249</v>
      </c>
    </row>
    <row r="261" spans="1:7" ht="17.399999999999999" x14ac:dyDescent="0.3">
      <c r="A261" s="19">
        <v>260</v>
      </c>
      <c r="B261" s="25">
        <f t="shared" si="17"/>
        <v>1589380</v>
      </c>
      <c r="C261" s="25">
        <f t="shared" si="18"/>
        <v>14304</v>
      </c>
      <c r="D261" s="17"/>
      <c r="E261" s="18">
        <f t="shared" si="19"/>
        <v>10012.799999999999</v>
      </c>
      <c r="F261" s="18">
        <f t="shared" si="20"/>
        <v>4291.2</v>
      </c>
      <c r="G261" s="18">
        <f t="shared" si="21"/>
        <v>14304</v>
      </c>
    </row>
    <row r="262" spans="1:7" ht="17.399999999999999" x14ac:dyDescent="0.3">
      <c r="A262" s="19">
        <v>261</v>
      </c>
      <c r="B262" s="25">
        <f t="shared" ref="B262:B325" si="22">A262*$L$8</f>
        <v>1595493</v>
      </c>
      <c r="C262" s="25">
        <f t="shared" ref="C262:C325" si="23">ROUND(B262*$M$8,0)</f>
        <v>14359</v>
      </c>
      <c r="D262" s="17"/>
      <c r="E262" s="18">
        <f t="shared" si="19"/>
        <v>10051.299999999999</v>
      </c>
      <c r="F262" s="18">
        <f t="shared" si="20"/>
        <v>4307.7</v>
      </c>
      <c r="G262" s="18">
        <f t="shared" si="21"/>
        <v>14359</v>
      </c>
    </row>
    <row r="263" spans="1:7" ht="17.399999999999999" x14ac:dyDescent="0.3">
      <c r="A263" s="19">
        <v>262</v>
      </c>
      <c r="B263" s="25">
        <f t="shared" si="22"/>
        <v>1601606</v>
      </c>
      <c r="C263" s="25">
        <f t="shared" si="23"/>
        <v>14414</v>
      </c>
      <c r="D263" s="17"/>
      <c r="E263" s="18">
        <f t="shared" ref="E263:E326" si="24">C263*$E$1</f>
        <v>10089.799999999999</v>
      </c>
      <c r="F263" s="18">
        <f t="shared" ref="F263:F326" si="25">C263*$F$1</f>
        <v>4324.2</v>
      </c>
      <c r="G263" s="18">
        <f t="shared" ref="G263:G326" si="26">E263+F263</f>
        <v>14414</v>
      </c>
    </row>
    <row r="264" spans="1:7" ht="17.399999999999999" x14ac:dyDescent="0.3">
      <c r="A264" s="19">
        <v>263</v>
      </c>
      <c r="B264" s="25">
        <f t="shared" si="22"/>
        <v>1607719</v>
      </c>
      <c r="C264" s="25">
        <f t="shared" si="23"/>
        <v>14469</v>
      </c>
      <c r="D264" s="17"/>
      <c r="E264" s="18">
        <f t="shared" si="24"/>
        <v>10128.299999999999</v>
      </c>
      <c r="F264" s="18">
        <f t="shared" si="25"/>
        <v>4340.7</v>
      </c>
      <c r="G264" s="18">
        <f t="shared" si="26"/>
        <v>14469</v>
      </c>
    </row>
    <row r="265" spans="1:7" ht="17.399999999999999" x14ac:dyDescent="0.3">
      <c r="A265" s="19">
        <v>264</v>
      </c>
      <c r="B265" s="25">
        <f t="shared" si="22"/>
        <v>1613832</v>
      </c>
      <c r="C265" s="25">
        <f t="shared" si="23"/>
        <v>14524</v>
      </c>
      <c r="D265" s="17"/>
      <c r="E265" s="18">
        <f t="shared" si="24"/>
        <v>10166.799999999999</v>
      </c>
      <c r="F265" s="18">
        <f t="shared" si="25"/>
        <v>4357.2</v>
      </c>
      <c r="G265" s="18">
        <f t="shared" si="26"/>
        <v>14524</v>
      </c>
    </row>
    <row r="266" spans="1:7" ht="17.399999999999999" x14ac:dyDescent="0.3">
      <c r="A266" s="19">
        <v>265</v>
      </c>
      <c r="B266" s="25">
        <f t="shared" si="22"/>
        <v>1619945</v>
      </c>
      <c r="C266" s="25">
        <f t="shared" si="23"/>
        <v>14580</v>
      </c>
      <c r="D266" s="17"/>
      <c r="E266" s="18">
        <f t="shared" si="24"/>
        <v>10206</v>
      </c>
      <c r="F266" s="18">
        <f t="shared" si="25"/>
        <v>4374</v>
      </c>
      <c r="G266" s="18">
        <f t="shared" si="26"/>
        <v>14580</v>
      </c>
    </row>
    <row r="267" spans="1:7" ht="17.399999999999999" x14ac:dyDescent="0.3">
      <c r="A267" s="19">
        <v>266</v>
      </c>
      <c r="B267" s="25">
        <f t="shared" si="22"/>
        <v>1626058</v>
      </c>
      <c r="C267" s="25">
        <f t="shared" si="23"/>
        <v>14635</v>
      </c>
      <c r="D267" s="17"/>
      <c r="E267" s="18">
        <f t="shared" si="24"/>
        <v>10244.5</v>
      </c>
      <c r="F267" s="18">
        <f t="shared" si="25"/>
        <v>4390.5</v>
      </c>
      <c r="G267" s="18">
        <f t="shared" si="26"/>
        <v>14635</v>
      </c>
    </row>
    <row r="268" spans="1:7" ht="17.399999999999999" x14ac:dyDescent="0.3">
      <c r="A268" s="19">
        <v>267</v>
      </c>
      <c r="B268" s="25">
        <f t="shared" si="22"/>
        <v>1632171</v>
      </c>
      <c r="C268" s="25">
        <f t="shared" si="23"/>
        <v>14690</v>
      </c>
      <c r="D268" s="17"/>
      <c r="E268" s="18">
        <f t="shared" si="24"/>
        <v>10283</v>
      </c>
      <c r="F268" s="18">
        <f t="shared" si="25"/>
        <v>4407</v>
      </c>
      <c r="G268" s="18">
        <f t="shared" si="26"/>
        <v>14690</v>
      </c>
    </row>
    <row r="269" spans="1:7" ht="17.399999999999999" x14ac:dyDescent="0.3">
      <c r="A269" s="19">
        <v>268</v>
      </c>
      <c r="B269" s="25">
        <f t="shared" si="22"/>
        <v>1638284</v>
      </c>
      <c r="C269" s="25">
        <f t="shared" si="23"/>
        <v>14745</v>
      </c>
      <c r="D269" s="17"/>
      <c r="E269" s="18">
        <f t="shared" si="24"/>
        <v>10321.5</v>
      </c>
      <c r="F269" s="18">
        <f t="shared" si="25"/>
        <v>4423.5</v>
      </c>
      <c r="G269" s="18">
        <f t="shared" si="26"/>
        <v>14745</v>
      </c>
    </row>
    <row r="270" spans="1:7" ht="17.399999999999999" x14ac:dyDescent="0.3">
      <c r="A270" s="19">
        <v>269</v>
      </c>
      <c r="B270" s="25">
        <f t="shared" si="22"/>
        <v>1644397</v>
      </c>
      <c r="C270" s="25">
        <f t="shared" si="23"/>
        <v>14800</v>
      </c>
      <c r="D270" s="17"/>
      <c r="E270" s="18">
        <f t="shared" si="24"/>
        <v>10360</v>
      </c>
      <c r="F270" s="18">
        <f t="shared" si="25"/>
        <v>4440</v>
      </c>
      <c r="G270" s="18">
        <f t="shared" si="26"/>
        <v>14800</v>
      </c>
    </row>
    <row r="271" spans="1:7" ht="17.399999999999999" x14ac:dyDescent="0.3">
      <c r="A271" s="19">
        <v>270</v>
      </c>
      <c r="B271" s="25">
        <f t="shared" si="22"/>
        <v>1650510</v>
      </c>
      <c r="C271" s="25">
        <f t="shared" si="23"/>
        <v>14855</v>
      </c>
      <c r="D271" s="17"/>
      <c r="E271" s="18">
        <f t="shared" si="24"/>
        <v>10398.5</v>
      </c>
      <c r="F271" s="18">
        <f t="shared" si="25"/>
        <v>4456.5</v>
      </c>
      <c r="G271" s="18">
        <f t="shared" si="26"/>
        <v>14855</v>
      </c>
    </row>
    <row r="272" spans="1:7" ht="17.399999999999999" x14ac:dyDescent="0.3">
      <c r="A272" s="19">
        <v>271</v>
      </c>
      <c r="B272" s="25">
        <f t="shared" si="22"/>
        <v>1656623</v>
      </c>
      <c r="C272" s="25">
        <f t="shared" si="23"/>
        <v>14910</v>
      </c>
      <c r="D272" s="17"/>
      <c r="E272" s="18">
        <f t="shared" si="24"/>
        <v>10437</v>
      </c>
      <c r="F272" s="18">
        <f t="shared" si="25"/>
        <v>4473</v>
      </c>
      <c r="G272" s="18">
        <f t="shared" si="26"/>
        <v>14910</v>
      </c>
    </row>
    <row r="273" spans="1:7" ht="17.399999999999999" x14ac:dyDescent="0.3">
      <c r="A273" s="19">
        <v>272</v>
      </c>
      <c r="B273" s="25">
        <f t="shared" si="22"/>
        <v>1662736</v>
      </c>
      <c r="C273" s="25">
        <f t="shared" si="23"/>
        <v>14965</v>
      </c>
      <c r="D273" s="17"/>
      <c r="E273" s="18">
        <f t="shared" si="24"/>
        <v>10475.5</v>
      </c>
      <c r="F273" s="18">
        <f t="shared" si="25"/>
        <v>4489.5</v>
      </c>
      <c r="G273" s="18">
        <f t="shared" si="26"/>
        <v>14965</v>
      </c>
    </row>
    <row r="274" spans="1:7" ht="17.399999999999999" x14ac:dyDescent="0.3">
      <c r="A274" s="19">
        <v>273</v>
      </c>
      <c r="B274" s="25">
        <f t="shared" si="22"/>
        <v>1668849</v>
      </c>
      <c r="C274" s="25">
        <f t="shared" si="23"/>
        <v>15020</v>
      </c>
      <c r="D274" s="17"/>
      <c r="E274" s="18">
        <f t="shared" si="24"/>
        <v>10514</v>
      </c>
      <c r="F274" s="18">
        <f t="shared" si="25"/>
        <v>4506</v>
      </c>
      <c r="G274" s="18">
        <f t="shared" si="26"/>
        <v>15020</v>
      </c>
    </row>
    <row r="275" spans="1:7" ht="17.399999999999999" x14ac:dyDescent="0.3">
      <c r="A275" s="19">
        <v>274</v>
      </c>
      <c r="B275" s="25">
        <f t="shared" si="22"/>
        <v>1674962</v>
      </c>
      <c r="C275" s="25">
        <f t="shared" si="23"/>
        <v>15075</v>
      </c>
      <c r="D275" s="17"/>
      <c r="E275" s="18">
        <f t="shared" si="24"/>
        <v>10552.5</v>
      </c>
      <c r="F275" s="18">
        <f t="shared" si="25"/>
        <v>4522.5</v>
      </c>
      <c r="G275" s="18">
        <f t="shared" si="26"/>
        <v>15075</v>
      </c>
    </row>
    <row r="276" spans="1:7" ht="17.399999999999999" x14ac:dyDescent="0.3">
      <c r="A276" s="19">
        <v>275</v>
      </c>
      <c r="B276" s="25">
        <f t="shared" si="22"/>
        <v>1681075</v>
      </c>
      <c r="C276" s="25">
        <f t="shared" si="23"/>
        <v>15130</v>
      </c>
      <c r="D276" s="17"/>
      <c r="E276" s="18">
        <f t="shared" si="24"/>
        <v>10591</v>
      </c>
      <c r="F276" s="18">
        <f t="shared" si="25"/>
        <v>4539</v>
      </c>
      <c r="G276" s="18">
        <f t="shared" si="26"/>
        <v>15130</v>
      </c>
    </row>
    <row r="277" spans="1:7" ht="17.399999999999999" x14ac:dyDescent="0.3">
      <c r="A277" s="19">
        <v>276</v>
      </c>
      <c r="B277" s="25">
        <f t="shared" si="22"/>
        <v>1687188</v>
      </c>
      <c r="C277" s="25">
        <f t="shared" si="23"/>
        <v>15185</v>
      </c>
      <c r="D277" s="17"/>
      <c r="E277" s="18">
        <f t="shared" si="24"/>
        <v>10629.5</v>
      </c>
      <c r="F277" s="18">
        <f t="shared" si="25"/>
        <v>4555.5</v>
      </c>
      <c r="G277" s="18">
        <f t="shared" si="26"/>
        <v>15185</v>
      </c>
    </row>
    <row r="278" spans="1:7" ht="17.399999999999999" x14ac:dyDescent="0.3">
      <c r="A278" s="19">
        <v>277</v>
      </c>
      <c r="B278" s="25">
        <f t="shared" si="22"/>
        <v>1693301</v>
      </c>
      <c r="C278" s="25">
        <f t="shared" si="23"/>
        <v>15240</v>
      </c>
      <c r="D278" s="17"/>
      <c r="E278" s="18">
        <f t="shared" si="24"/>
        <v>10668</v>
      </c>
      <c r="F278" s="18">
        <f t="shared" si="25"/>
        <v>4572</v>
      </c>
      <c r="G278" s="18">
        <f t="shared" si="26"/>
        <v>15240</v>
      </c>
    </row>
    <row r="279" spans="1:7" ht="17.399999999999999" x14ac:dyDescent="0.3">
      <c r="A279" s="19">
        <v>278</v>
      </c>
      <c r="B279" s="25">
        <f t="shared" si="22"/>
        <v>1699414</v>
      </c>
      <c r="C279" s="25">
        <f t="shared" si="23"/>
        <v>15295</v>
      </c>
      <c r="D279" s="17"/>
      <c r="E279" s="18">
        <f t="shared" si="24"/>
        <v>10706.5</v>
      </c>
      <c r="F279" s="18">
        <f t="shared" si="25"/>
        <v>4588.5</v>
      </c>
      <c r="G279" s="18">
        <f t="shared" si="26"/>
        <v>15295</v>
      </c>
    </row>
    <row r="280" spans="1:7" ht="17.399999999999999" x14ac:dyDescent="0.3">
      <c r="A280" s="19">
        <v>279</v>
      </c>
      <c r="B280" s="25">
        <f t="shared" si="22"/>
        <v>1705527</v>
      </c>
      <c r="C280" s="25">
        <f t="shared" si="23"/>
        <v>15350</v>
      </c>
      <c r="D280" s="17"/>
      <c r="E280" s="18">
        <f t="shared" si="24"/>
        <v>10745</v>
      </c>
      <c r="F280" s="18">
        <f t="shared" si="25"/>
        <v>4605</v>
      </c>
      <c r="G280" s="18">
        <f t="shared" si="26"/>
        <v>15350</v>
      </c>
    </row>
    <row r="281" spans="1:7" ht="17.399999999999999" x14ac:dyDescent="0.3">
      <c r="A281" s="19">
        <v>280</v>
      </c>
      <c r="B281" s="25">
        <f t="shared" si="22"/>
        <v>1711640</v>
      </c>
      <c r="C281" s="25">
        <f t="shared" si="23"/>
        <v>15405</v>
      </c>
      <c r="D281" s="17"/>
      <c r="E281" s="18">
        <f t="shared" si="24"/>
        <v>10783.5</v>
      </c>
      <c r="F281" s="18">
        <f t="shared" si="25"/>
        <v>4621.5</v>
      </c>
      <c r="G281" s="18">
        <f t="shared" si="26"/>
        <v>15405</v>
      </c>
    </row>
    <row r="282" spans="1:7" ht="17.399999999999999" x14ac:dyDescent="0.3">
      <c r="A282" s="19">
        <v>281</v>
      </c>
      <c r="B282" s="25">
        <f t="shared" si="22"/>
        <v>1717753</v>
      </c>
      <c r="C282" s="25">
        <f t="shared" si="23"/>
        <v>15460</v>
      </c>
      <c r="D282" s="17"/>
      <c r="E282" s="18">
        <f t="shared" si="24"/>
        <v>10822</v>
      </c>
      <c r="F282" s="18">
        <f t="shared" si="25"/>
        <v>4638</v>
      </c>
      <c r="G282" s="18">
        <f t="shared" si="26"/>
        <v>15460</v>
      </c>
    </row>
    <row r="283" spans="1:7" ht="17.399999999999999" x14ac:dyDescent="0.3">
      <c r="A283" s="19">
        <v>282</v>
      </c>
      <c r="B283" s="25">
        <f t="shared" si="22"/>
        <v>1723866</v>
      </c>
      <c r="C283" s="25">
        <f t="shared" si="23"/>
        <v>15515</v>
      </c>
      <c r="D283" s="17"/>
      <c r="E283" s="18">
        <f t="shared" si="24"/>
        <v>10860.5</v>
      </c>
      <c r="F283" s="18">
        <f t="shared" si="25"/>
        <v>4654.5</v>
      </c>
      <c r="G283" s="18">
        <f t="shared" si="26"/>
        <v>15515</v>
      </c>
    </row>
    <row r="284" spans="1:7" ht="17.399999999999999" x14ac:dyDescent="0.3">
      <c r="A284" s="19">
        <v>283</v>
      </c>
      <c r="B284" s="25">
        <f t="shared" si="22"/>
        <v>1729979</v>
      </c>
      <c r="C284" s="25">
        <f t="shared" si="23"/>
        <v>15570</v>
      </c>
      <c r="D284" s="17"/>
      <c r="E284" s="18">
        <f t="shared" si="24"/>
        <v>10899</v>
      </c>
      <c r="F284" s="18">
        <f t="shared" si="25"/>
        <v>4671</v>
      </c>
      <c r="G284" s="18">
        <f t="shared" si="26"/>
        <v>15570</v>
      </c>
    </row>
    <row r="285" spans="1:7" ht="17.399999999999999" x14ac:dyDescent="0.3">
      <c r="A285" s="19">
        <v>284</v>
      </c>
      <c r="B285" s="25">
        <f t="shared" si="22"/>
        <v>1736092</v>
      </c>
      <c r="C285" s="25">
        <f t="shared" si="23"/>
        <v>15625</v>
      </c>
      <c r="D285" s="17"/>
      <c r="E285" s="18">
        <f t="shared" si="24"/>
        <v>10937.5</v>
      </c>
      <c r="F285" s="18">
        <f t="shared" si="25"/>
        <v>4687.5</v>
      </c>
      <c r="G285" s="18">
        <f t="shared" si="26"/>
        <v>15625</v>
      </c>
    </row>
    <row r="286" spans="1:7" ht="17.399999999999999" x14ac:dyDescent="0.3">
      <c r="A286" s="19">
        <v>285</v>
      </c>
      <c r="B286" s="25">
        <f t="shared" si="22"/>
        <v>1742205</v>
      </c>
      <c r="C286" s="25">
        <f t="shared" si="23"/>
        <v>15680</v>
      </c>
      <c r="D286" s="17"/>
      <c r="E286" s="18">
        <f t="shared" si="24"/>
        <v>10976</v>
      </c>
      <c r="F286" s="18">
        <f t="shared" si="25"/>
        <v>4704</v>
      </c>
      <c r="G286" s="18">
        <f t="shared" si="26"/>
        <v>15680</v>
      </c>
    </row>
    <row r="287" spans="1:7" ht="17.399999999999999" x14ac:dyDescent="0.3">
      <c r="A287" s="19">
        <v>286</v>
      </c>
      <c r="B287" s="25">
        <f t="shared" si="22"/>
        <v>1748318</v>
      </c>
      <c r="C287" s="25">
        <f t="shared" si="23"/>
        <v>15735</v>
      </c>
      <c r="D287" s="17"/>
      <c r="E287" s="18">
        <f t="shared" si="24"/>
        <v>11014.5</v>
      </c>
      <c r="F287" s="18">
        <f t="shared" si="25"/>
        <v>4720.5</v>
      </c>
      <c r="G287" s="18">
        <f t="shared" si="26"/>
        <v>15735</v>
      </c>
    </row>
    <row r="288" spans="1:7" ht="17.399999999999999" x14ac:dyDescent="0.3">
      <c r="A288" s="19">
        <v>287</v>
      </c>
      <c r="B288" s="25">
        <f t="shared" si="22"/>
        <v>1754431</v>
      </c>
      <c r="C288" s="25">
        <f t="shared" si="23"/>
        <v>15790</v>
      </c>
      <c r="D288" s="17"/>
      <c r="E288" s="18">
        <f t="shared" si="24"/>
        <v>11053</v>
      </c>
      <c r="F288" s="18">
        <f t="shared" si="25"/>
        <v>4737</v>
      </c>
      <c r="G288" s="18">
        <f t="shared" si="26"/>
        <v>15790</v>
      </c>
    </row>
    <row r="289" spans="1:7" ht="17.399999999999999" x14ac:dyDescent="0.3">
      <c r="A289" s="19">
        <v>288</v>
      </c>
      <c r="B289" s="25">
        <f t="shared" si="22"/>
        <v>1760544</v>
      </c>
      <c r="C289" s="25">
        <f t="shared" si="23"/>
        <v>15845</v>
      </c>
      <c r="D289" s="17"/>
      <c r="E289" s="18">
        <f t="shared" si="24"/>
        <v>11091.5</v>
      </c>
      <c r="F289" s="18">
        <f t="shared" si="25"/>
        <v>4753.5</v>
      </c>
      <c r="G289" s="18">
        <f t="shared" si="26"/>
        <v>15845</v>
      </c>
    </row>
    <row r="290" spans="1:7" ht="17.399999999999999" x14ac:dyDescent="0.3">
      <c r="A290" s="19">
        <v>289</v>
      </c>
      <c r="B290" s="25">
        <f t="shared" si="22"/>
        <v>1766657</v>
      </c>
      <c r="C290" s="25">
        <f t="shared" si="23"/>
        <v>15900</v>
      </c>
      <c r="D290" s="17"/>
      <c r="E290" s="18">
        <f t="shared" si="24"/>
        <v>11130</v>
      </c>
      <c r="F290" s="18">
        <f t="shared" si="25"/>
        <v>4770</v>
      </c>
      <c r="G290" s="18">
        <f t="shared" si="26"/>
        <v>15900</v>
      </c>
    </row>
    <row r="291" spans="1:7" ht="17.399999999999999" x14ac:dyDescent="0.3">
      <c r="A291" s="19">
        <v>290</v>
      </c>
      <c r="B291" s="25">
        <f t="shared" si="22"/>
        <v>1772770</v>
      </c>
      <c r="C291" s="25">
        <f t="shared" si="23"/>
        <v>15955</v>
      </c>
      <c r="D291" s="17"/>
      <c r="E291" s="18">
        <f t="shared" si="24"/>
        <v>11168.5</v>
      </c>
      <c r="F291" s="18">
        <f t="shared" si="25"/>
        <v>4786.5</v>
      </c>
      <c r="G291" s="18">
        <f t="shared" si="26"/>
        <v>15955</v>
      </c>
    </row>
    <row r="292" spans="1:7" ht="17.399999999999999" x14ac:dyDescent="0.3">
      <c r="A292" s="19">
        <v>291</v>
      </c>
      <c r="B292" s="25">
        <f t="shared" si="22"/>
        <v>1778883</v>
      </c>
      <c r="C292" s="25">
        <f t="shared" si="23"/>
        <v>16010</v>
      </c>
      <c r="D292" s="17"/>
      <c r="E292" s="18">
        <f t="shared" si="24"/>
        <v>11207</v>
      </c>
      <c r="F292" s="18">
        <f t="shared" si="25"/>
        <v>4803</v>
      </c>
      <c r="G292" s="18">
        <f t="shared" si="26"/>
        <v>16010</v>
      </c>
    </row>
    <row r="293" spans="1:7" ht="17.399999999999999" x14ac:dyDescent="0.3">
      <c r="A293" s="19">
        <v>292</v>
      </c>
      <c r="B293" s="25">
        <f t="shared" si="22"/>
        <v>1784996</v>
      </c>
      <c r="C293" s="25">
        <f t="shared" si="23"/>
        <v>16065</v>
      </c>
      <c r="D293" s="17"/>
      <c r="E293" s="18">
        <f t="shared" si="24"/>
        <v>11245.5</v>
      </c>
      <c r="F293" s="18">
        <f t="shared" si="25"/>
        <v>4819.5</v>
      </c>
      <c r="G293" s="18">
        <f t="shared" si="26"/>
        <v>16065</v>
      </c>
    </row>
    <row r="294" spans="1:7" ht="17.399999999999999" x14ac:dyDescent="0.3">
      <c r="A294" s="19">
        <v>293</v>
      </c>
      <c r="B294" s="25">
        <f t="shared" si="22"/>
        <v>1791109</v>
      </c>
      <c r="C294" s="25">
        <f t="shared" si="23"/>
        <v>16120</v>
      </c>
      <c r="D294" s="17"/>
      <c r="E294" s="18">
        <f t="shared" si="24"/>
        <v>11284</v>
      </c>
      <c r="F294" s="18">
        <f t="shared" si="25"/>
        <v>4836</v>
      </c>
      <c r="G294" s="18">
        <f t="shared" si="26"/>
        <v>16120</v>
      </c>
    </row>
    <row r="295" spans="1:7" ht="17.399999999999999" x14ac:dyDescent="0.3">
      <c r="A295" s="19">
        <v>294</v>
      </c>
      <c r="B295" s="25">
        <f t="shared" si="22"/>
        <v>1797222</v>
      </c>
      <c r="C295" s="25">
        <f t="shared" si="23"/>
        <v>16175</v>
      </c>
      <c r="D295" s="17"/>
      <c r="E295" s="18">
        <f t="shared" si="24"/>
        <v>11322.5</v>
      </c>
      <c r="F295" s="18">
        <f t="shared" si="25"/>
        <v>4852.5</v>
      </c>
      <c r="G295" s="18">
        <f t="shared" si="26"/>
        <v>16175</v>
      </c>
    </row>
    <row r="296" spans="1:7" ht="17.399999999999999" x14ac:dyDescent="0.3">
      <c r="A296" s="19">
        <v>295</v>
      </c>
      <c r="B296" s="25">
        <f t="shared" si="22"/>
        <v>1803335</v>
      </c>
      <c r="C296" s="25">
        <f t="shared" si="23"/>
        <v>16230</v>
      </c>
      <c r="D296" s="17"/>
      <c r="E296" s="18">
        <f t="shared" si="24"/>
        <v>11361</v>
      </c>
      <c r="F296" s="18">
        <f t="shared" si="25"/>
        <v>4869</v>
      </c>
      <c r="G296" s="18">
        <f t="shared" si="26"/>
        <v>16230</v>
      </c>
    </row>
    <row r="297" spans="1:7" ht="17.399999999999999" x14ac:dyDescent="0.3">
      <c r="A297" s="19">
        <v>296</v>
      </c>
      <c r="B297" s="25">
        <f t="shared" si="22"/>
        <v>1809448</v>
      </c>
      <c r="C297" s="25">
        <f t="shared" si="23"/>
        <v>16285</v>
      </c>
      <c r="D297" s="17"/>
      <c r="E297" s="18">
        <f t="shared" si="24"/>
        <v>11399.5</v>
      </c>
      <c r="F297" s="18">
        <f t="shared" si="25"/>
        <v>4885.5</v>
      </c>
      <c r="G297" s="18">
        <f t="shared" si="26"/>
        <v>16285</v>
      </c>
    </row>
    <row r="298" spans="1:7" ht="17.399999999999999" x14ac:dyDescent="0.3">
      <c r="A298" s="19">
        <v>297</v>
      </c>
      <c r="B298" s="25">
        <f t="shared" si="22"/>
        <v>1815561</v>
      </c>
      <c r="C298" s="25">
        <f t="shared" si="23"/>
        <v>16340</v>
      </c>
      <c r="D298" s="17"/>
      <c r="E298" s="18">
        <f t="shared" si="24"/>
        <v>11438</v>
      </c>
      <c r="F298" s="18">
        <f t="shared" si="25"/>
        <v>4902</v>
      </c>
      <c r="G298" s="18">
        <f t="shared" si="26"/>
        <v>16340</v>
      </c>
    </row>
    <row r="299" spans="1:7" ht="17.399999999999999" x14ac:dyDescent="0.3">
      <c r="A299" s="19">
        <v>298</v>
      </c>
      <c r="B299" s="25">
        <f t="shared" si="22"/>
        <v>1821674</v>
      </c>
      <c r="C299" s="25">
        <f t="shared" si="23"/>
        <v>16395</v>
      </c>
      <c r="D299" s="17"/>
      <c r="E299" s="18">
        <f t="shared" si="24"/>
        <v>11476.5</v>
      </c>
      <c r="F299" s="18">
        <f t="shared" si="25"/>
        <v>4918.5</v>
      </c>
      <c r="G299" s="18">
        <f t="shared" si="26"/>
        <v>16395</v>
      </c>
    </row>
    <row r="300" spans="1:7" ht="17.399999999999999" x14ac:dyDescent="0.3">
      <c r="A300" s="19">
        <v>299</v>
      </c>
      <c r="B300" s="25">
        <f t="shared" si="22"/>
        <v>1827787</v>
      </c>
      <c r="C300" s="25">
        <f t="shared" si="23"/>
        <v>16450</v>
      </c>
      <c r="D300" s="17"/>
      <c r="E300" s="18">
        <f t="shared" si="24"/>
        <v>11515</v>
      </c>
      <c r="F300" s="18">
        <f t="shared" si="25"/>
        <v>4935</v>
      </c>
      <c r="G300" s="18">
        <f t="shared" si="26"/>
        <v>16450</v>
      </c>
    </row>
    <row r="301" spans="1:7" ht="17.399999999999999" x14ac:dyDescent="0.3">
      <c r="A301" s="19">
        <v>300</v>
      </c>
      <c r="B301" s="25">
        <f t="shared" si="22"/>
        <v>1833900</v>
      </c>
      <c r="C301" s="25">
        <f t="shared" si="23"/>
        <v>16505</v>
      </c>
      <c r="D301" s="17"/>
      <c r="E301" s="18">
        <f t="shared" si="24"/>
        <v>11553.5</v>
      </c>
      <c r="F301" s="18">
        <f t="shared" si="25"/>
        <v>4951.5</v>
      </c>
      <c r="G301" s="18">
        <f t="shared" si="26"/>
        <v>16505</v>
      </c>
    </row>
    <row r="302" spans="1:7" ht="17.399999999999999" x14ac:dyDescent="0.3">
      <c r="A302" s="19">
        <v>301</v>
      </c>
      <c r="B302" s="25">
        <f t="shared" si="22"/>
        <v>1840013</v>
      </c>
      <c r="C302" s="25">
        <f t="shared" si="23"/>
        <v>16560</v>
      </c>
      <c r="D302" s="17"/>
      <c r="E302" s="18">
        <f t="shared" si="24"/>
        <v>11592</v>
      </c>
      <c r="F302" s="18">
        <f t="shared" si="25"/>
        <v>4968</v>
      </c>
      <c r="G302" s="18">
        <f t="shared" si="26"/>
        <v>16560</v>
      </c>
    </row>
    <row r="303" spans="1:7" ht="17.399999999999999" x14ac:dyDescent="0.3">
      <c r="A303" s="19">
        <v>302</v>
      </c>
      <c r="B303" s="25">
        <f t="shared" si="22"/>
        <v>1846126</v>
      </c>
      <c r="C303" s="25">
        <f t="shared" si="23"/>
        <v>16615</v>
      </c>
      <c r="D303" s="17"/>
      <c r="E303" s="18">
        <f t="shared" si="24"/>
        <v>11630.5</v>
      </c>
      <c r="F303" s="18">
        <f t="shared" si="25"/>
        <v>4984.5</v>
      </c>
      <c r="G303" s="18">
        <f t="shared" si="26"/>
        <v>16615</v>
      </c>
    </row>
    <row r="304" spans="1:7" ht="17.399999999999999" x14ac:dyDescent="0.3">
      <c r="A304" s="19">
        <v>303</v>
      </c>
      <c r="B304" s="25">
        <f t="shared" si="22"/>
        <v>1852239</v>
      </c>
      <c r="C304" s="25">
        <f t="shared" si="23"/>
        <v>16670</v>
      </c>
      <c r="D304" s="17"/>
      <c r="E304" s="18">
        <f t="shared" si="24"/>
        <v>11669</v>
      </c>
      <c r="F304" s="18">
        <f t="shared" si="25"/>
        <v>5001</v>
      </c>
      <c r="G304" s="18">
        <f t="shared" si="26"/>
        <v>16670</v>
      </c>
    </row>
    <row r="305" spans="1:7" ht="17.399999999999999" x14ac:dyDescent="0.3">
      <c r="A305" s="19">
        <v>304</v>
      </c>
      <c r="B305" s="25">
        <f t="shared" si="22"/>
        <v>1858352</v>
      </c>
      <c r="C305" s="25">
        <f t="shared" si="23"/>
        <v>16725</v>
      </c>
      <c r="D305" s="17"/>
      <c r="E305" s="18">
        <f t="shared" si="24"/>
        <v>11707.5</v>
      </c>
      <c r="F305" s="18">
        <f t="shared" si="25"/>
        <v>5017.5</v>
      </c>
      <c r="G305" s="18">
        <f t="shared" si="26"/>
        <v>16725</v>
      </c>
    </row>
    <row r="306" spans="1:7" ht="17.399999999999999" x14ac:dyDescent="0.3">
      <c r="A306" s="19">
        <v>305</v>
      </c>
      <c r="B306" s="25">
        <f t="shared" si="22"/>
        <v>1864465</v>
      </c>
      <c r="C306" s="25">
        <f t="shared" si="23"/>
        <v>16780</v>
      </c>
      <c r="D306" s="17"/>
      <c r="E306" s="18">
        <f t="shared" si="24"/>
        <v>11746</v>
      </c>
      <c r="F306" s="18">
        <f t="shared" si="25"/>
        <v>5034</v>
      </c>
      <c r="G306" s="18">
        <f t="shared" si="26"/>
        <v>16780</v>
      </c>
    </row>
    <row r="307" spans="1:7" ht="17.399999999999999" x14ac:dyDescent="0.3">
      <c r="A307" s="19">
        <v>306</v>
      </c>
      <c r="B307" s="25">
        <f t="shared" si="22"/>
        <v>1870578</v>
      </c>
      <c r="C307" s="25">
        <f t="shared" si="23"/>
        <v>16835</v>
      </c>
      <c r="D307" s="17"/>
      <c r="E307" s="18">
        <f t="shared" si="24"/>
        <v>11784.5</v>
      </c>
      <c r="F307" s="18">
        <f t="shared" si="25"/>
        <v>5050.5</v>
      </c>
      <c r="G307" s="18">
        <f t="shared" si="26"/>
        <v>16835</v>
      </c>
    </row>
    <row r="308" spans="1:7" ht="17.399999999999999" x14ac:dyDescent="0.3">
      <c r="A308" s="19">
        <v>307</v>
      </c>
      <c r="B308" s="25">
        <f t="shared" si="22"/>
        <v>1876691</v>
      </c>
      <c r="C308" s="25">
        <f t="shared" si="23"/>
        <v>16890</v>
      </c>
      <c r="D308" s="17"/>
      <c r="E308" s="18">
        <f t="shared" si="24"/>
        <v>11823</v>
      </c>
      <c r="F308" s="18">
        <f t="shared" si="25"/>
        <v>5067</v>
      </c>
      <c r="G308" s="18">
        <f t="shared" si="26"/>
        <v>16890</v>
      </c>
    </row>
    <row r="309" spans="1:7" ht="17.399999999999999" x14ac:dyDescent="0.3">
      <c r="A309" s="19">
        <v>308</v>
      </c>
      <c r="B309" s="25">
        <f t="shared" si="22"/>
        <v>1882804</v>
      </c>
      <c r="C309" s="25">
        <f t="shared" si="23"/>
        <v>16945</v>
      </c>
      <c r="D309" s="17"/>
      <c r="E309" s="18">
        <f t="shared" si="24"/>
        <v>11861.5</v>
      </c>
      <c r="F309" s="18">
        <f t="shared" si="25"/>
        <v>5083.5</v>
      </c>
      <c r="G309" s="18">
        <f t="shared" si="26"/>
        <v>16945</v>
      </c>
    </row>
    <row r="310" spans="1:7" ht="17.399999999999999" x14ac:dyDescent="0.3">
      <c r="A310" s="19">
        <v>309</v>
      </c>
      <c r="B310" s="25">
        <f t="shared" si="22"/>
        <v>1888917</v>
      </c>
      <c r="C310" s="25">
        <f t="shared" si="23"/>
        <v>17000</v>
      </c>
      <c r="D310" s="17"/>
      <c r="E310" s="18">
        <f t="shared" si="24"/>
        <v>11900</v>
      </c>
      <c r="F310" s="18">
        <f t="shared" si="25"/>
        <v>5100</v>
      </c>
      <c r="G310" s="18">
        <f t="shared" si="26"/>
        <v>17000</v>
      </c>
    </row>
    <row r="311" spans="1:7" ht="17.399999999999999" x14ac:dyDescent="0.3">
      <c r="A311" s="19">
        <v>310</v>
      </c>
      <c r="B311" s="25">
        <f t="shared" si="22"/>
        <v>1895030</v>
      </c>
      <c r="C311" s="25">
        <f t="shared" si="23"/>
        <v>17055</v>
      </c>
      <c r="D311" s="17"/>
      <c r="E311" s="18">
        <f t="shared" si="24"/>
        <v>11938.5</v>
      </c>
      <c r="F311" s="18">
        <f t="shared" si="25"/>
        <v>5116.5</v>
      </c>
      <c r="G311" s="18">
        <f t="shared" si="26"/>
        <v>17055</v>
      </c>
    </row>
    <row r="312" spans="1:7" ht="17.399999999999999" x14ac:dyDescent="0.3">
      <c r="A312" s="19">
        <v>311</v>
      </c>
      <c r="B312" s="25">
        <f t="shared" si="22"/>
        <v>1901143</v>
      </c>
      <c r="C312" s="25">
        <f t="shared" si="23"/>
        <v>17110</v>
      </c>
      <c r="D312" s="17"/>
      <c r="E312" s="18">
        <f t="shared" si="24"/>
        <v>11977</v>
      </c>
      <c r="F312" s="18">
        <f t="shared" si="25"/>
        <v>5133</v>
      </c>
      <c r="G312" s="18">
        <f t="shared" si="26"/>
        <v>17110</v>
      </c>
    </row>
    <row r="313" spans="1:7" ht="17.399999999999999" x14ac:dyDescent="0.3">
      <c r="A313" s="19">
        <v>312</v>
      </c>
      <c r="B313" s="25">
        <f t="shared" si="22"/>
        <v>1907256</v>
      </c>
      <c r="C313" s="25">
        <f t="shared" si="23"/>
        <v>17165</v>
      </c>
      <c r="D313" s="17"/>
      <c r="E313" s="18">
        <f t="shared" si="24"/>
        <v>12015.5</v>
      </c>
      <c r="F313" s="18">
        <f t="shared" si="25"/>
        <v>5149.5</v>
      </c>
      <c r="G313" s="18">
        <f t="shared" si="26"/>
        <v>17165</v>
      </c>
    </row>
    <row r="314" spans="1:7" ht="17.399999999999999" x14ac:dyDescent="0.3">
      <c r="A314" s="19">
        <v>313</v>
      </c>
      <c r="B314" s="25">
        <f t="shared" si="22"/>
        <v>1913369</v>
      </c>
      <c r="C314" s="25">
        <f t="shared" si="23"/>
        <v>17220</v>
      </c>
      <c r="D314" s="17"/>
      <c r="E314" s="18">
        <f t="shared" si="24"/>
        <v>12054</v>
      </c>
      <c r="F314" s="18">
        <f t="shared" si="25"/>
        <v>5166</v>
      </c>
      <c r="G314" s="18">
        <f t="shared" si="26"/>
        <v>17220</v>
      </c>
    </row>
    <row r="315" spans="1:7" ht="17.399999999999999" x14ac:dyDescent="0.3">
      <c r="A315" s="19">
        <v>314</v>
      </c>
      <c r="B315" s="25">
        <f t="shared" si="22"/>
        <v>1919482</v>
      </c>
      <c r="C315" s="25">
        <f t="shared" si="23"/>
        <v>17275</v>
      </c>
      <c r="D315" s="17"/>
      <c r="E315" s="18">
        <f t="shared" si="24"/>
        <v>12092.5</v>
      </c>
      <c r="F315" s="18">
        <f t="shared" si="25"/>
        <v>5182.5</v>
      </c>
      <c r="G315" s="18">
        <f t="shared" si="26"/>
        <v>17275</v>
      </c>
    </row>
    <row r="316" spans="1:7" ht="17.399999999999999" x14ac:dyDescent="0.3">
      <c r="A316" s="19">
        <v>315</v>
      </c>
      <c r="B316" s="25">
        <f t="shared" si="22"/>
        <v>1925595</v>
      </c>
      <c r="C316" s="25">
        <f t="shared" si="23"/>
        <v>17330</v>
      </c>
      <c r="D316" s="17"/>
      <c r="E316" s="18">
        <f t="shared" si="24"/>
        <v>12131</v>
      </c>
      <c r="F316" s="18">
        <f t="shared" si="25"/>
        <v>5199</v>
      </c>
      <c r="G316" s="18">
        <f t="shared" si="26"/>
        <v>17330</v>
      </c>
    </row>
    <row r="317" spans="1:7" ht="17.399999999999999" x14ac:dyDescent="0.3">
      <c r="A317" s="19">
        <v>316</v>
      </c>
      <c r="B317" s="25">
        <f t="shared" si="22"/>
        <v>1931708</v>
      </c>
      <c r="C317" s="25">
        <f t="shared" si="23"/>
        <v>17385</v>
      </c>
      <c r="D317" s="17"/>
      <c r="E317" s="18">
        <f t="shared" si="24"/>
        <v>12169.5</v>
      </c>
      <c r="F317" s="18">
        <f t="shared" si="25"/>
        <v>5215.5</v>
      </c>
      <c r="G317" s="18">
        <f t="shared" si="26"/>
        <v>17385</v>
      </c>
    </row>
    <row r="318" spans="1:7" ht="17.399999999999999" x14ac:dyDescent="0.3">
      <c r="A318" s="19">
        <v>317</v>
      </c>
      <c r="B318" s="25">
        <f t="shared" si="22"/>
        <v>1937821</v>
      </c>
      <c r="C318" s="25">
        <f t="shared" si="23"/>
        <v>17440</v>
      </c>
      <c r="D318" s="17"/>
      <c r="E318" s="18">
        <f t="shared" si="24"/>
        <v>12208</v>
      </c>
      <c r="F318" s="18">
        <f t="shared" si="25"/>
        <v>5232</v>
      </c>
      <c r="G318" s="18">
        <f t="shared" si="26"/>
        <v>17440</v>
      </c>
    </row>
    <row r="319" spans="1:7" ht="17.399999999999999" x14ac:dyDescent="0.3">
      <c r="A319" s="19">
        <v>318</v>
      </c>
      <c r="B319" s="25">
        <f t="shared" si="22"/>
        <v>1943934</v>
      </c>
      <c r="C319" s="25">
        <f t="shared" si="23"/>
        <v>17495</v>
      </c>
      <c r="D319" s="17"/>
      <c r="E319" s="18">
        <f t="shared" si="24"/>
        <v>12246.5</v>
      </c>
      <c r="F319" s="18">
        <f t="shared" si="25"/>
        <v>5248.5</v>
      </c>
      <c r="G319" s="18">
        <f t="shared" si="26"/>
        <v>17495</v>
      </c>
    </row>
    <row r="320" spans="1:7" ht="17.399999999999999" x14ac:dyDescent="0.3">
      <c r="A320" s="19">
        <v>319</v>
      </c>
      <c r="B320" s="25">
        <f t="shared" si="22"/>
        <v>1950047</v>
      </c>
      <c r="C320" s="25">
        <f t="shared" si="23"/>
        <v>17550</v>
      </c>
      <c r="D320" s="17"/>
      <c r="E320" s="18">
        <f t="shared" si="24"/>
        <v>12285</v>
      </c>
      <c r="F320" s="18">
        <f t="shared" si="25"/>
        <v>5265</v>
      </c>
      <c r="G320" s="18">
        <f t="shared" si="26"/>
        <v>17550</v>
      </c>
    </row>
    <row r="321" spans="1:7" ht="17.399999999999999" x14ac:dyDescent="0.3">
      <c r="A321" s="19">
        <v>320</v>
      </c>
      <c r="B321" s="25">
        <f t="shared" si="22"/>
        <v>1956160</v>
      </c>
      <c r="C321" s="25">
        <f t="shared" si="23"/>
        <v>17605</v>
      </c>
      <c r="D321" s="17"/>
      <c r="E321" s="18">
        <f t="shared" si="24"/>
        <v>12323.5</v>
      </c>
      <c r="F321" s="18">
        <f t="shared" si="25"/>
        <v>5281.5</v>
      </c>
      <c r="G321" s="18">
        <f t="shared" si="26"/>
        <v>17605</v>
      </c>
    </row>
    <row r="322" spans="1:7" ht="17.399999999999999" x14ac:dyDescent="0.3">
      <c r="A322" s="19">
        <v>321</v>
      </c>
      <c r="B322" s="25">
        <f t="shared" si="22"/>
        <v>1962273</v>
      </c>
      <c r="C322" s="25">
        <f t="shared" si="23"/>
        <v>17660</v>
      </c>
      <c r="D322" s="17"/>
      <c r="E322" s="18">
        <f t="shared" si="24"/>
        <v>12362</v>
      </c>
      <c r="F322" s="18">
        <f t="shared" si="25"/>
        <v>5298</v>
      </c>
      <c r="G322" s="18">
        <f t="shared" si="26"/>
        <v>17660</v>
      </c>
    </row>
    <row r="323" spans="1:7" ht="17.399999999999999" x14ac:dyDescent="0.3">
      <c r="A323" s="19">
        <v>322</v>
      </c>
      <c r="B323" s="25">
        <f t="shared" si="22"/>
        <v>1968386</v>
      </c>
      <c r="C323" s="25">
        <f t="shared" si="23"/>
        <v>17715</v>
      </c>
      <c r="D323" s="17"/>
      <c r="E323" s="18">
        <f t="shared" si="24"/>
        <v>12400.5</v>
      </c>
      <c r="F323" s="18">
        <f t="shared" si="25"/>
        <v>5314.5</v>
      </c>
      <c r="G323" s="18">
        <f t="shared" si="26"/>
        <v>17715</v>
      </c>
    </row>
    <row r="324" spans="1:7" ht="17.399999999999999" x14ac:dyDescent="0.3">
      <c r="A324" s="19">
        <v>323</v>
      </c>
      <c r="B324" s="25">
        <f t="shared" si="22"/>
        <v>1974499</v>
      </c>
      <c r="C324" s="25">
        <f t="shared" si="23"/>
        <v>17770</v>
      </c>
      <c r="D324" s="17"/>
      <c r="E324" s="18">
        <f t="shared" si="24"/>
        <v>12439</v>
      </c>
      <c r="F324" s="18">
        <f t="shared" si="25"/>
        <v>5331</v>
      </c>
      <c r="G324" s="18">
        <f t="shared" si="26"/>
        <v>17770</v>
      </c>
    </row>
    <row r="325" spans="1:7" ht="17.399999999999999" x14ac:dyDescent="0.3">
      <c r="A325" s="19">
        <v>324</v>
      </c>
      <c r="B325" s="25">
        <f t="shared" si="22"/>
        <v>1980612</v>
      </c>
      <c r="C325" s="25">
        <f t="shared" si="23"/>
        <v>17826</v>
      </c>
      <c r="D325" s="17"/>
      <c r="E325" s="18">
        <f t="shared" si="24"/>
        <v>12478.199999999999</v>
      </c>
      <c r="F325" s="18">
        <f t="shared" si="25"/>
        <v>5347.8</v>
      </c>
      <c r="G325" s="18">
        <f t="shared" si="26"/>
        <v>17826</v>
      </c>
    </row>
    <row r="326" spans="1:7" ht="17.399999999999999" x14ac:dyDescent="0.3">
      <c r="A326" s="19">
        <v>325</v>
      </c>
      <c r="B326" s="25">
        <f t="shared" ref="B326:B389" si="27">A326*$L$8</f>
        <v>1986725</v>
      </c>
      <c r="C326" s="25">
        <f t="shared" ref="C326:C389" si="28">ROUND(B326*$M$8,0)</f>
        <v>17881</v>
      </c>
      <c r="D326" s="17"/>
      <c r="E326" s="18">
        <f t="shared" si="24"/>
        <v>12516.699999999999</v>
      </c>
      <c r="F326" s="18">
        <f t="shared" si="25"/>
        <v>5364.3</v>
      </c>
      <c r="G326" s="18">
        <f t="shared" si="26"/>
        <v>17881</v>
      </c>
    </row>
    <row r="327" spans="1:7" ht="17.399999999999999" x14ac:dyDescent="0.3">
      <c r="A327" s="19">
        <v>326</v>
      </c>
      <c r="B327" s="25">
        <f t="shared" si="27"/>
        <v>1992838</v>
      </c>
      <c r="C327" s="25">
        <f t="shared" si="28"/>
        <v>17936</v>
      </c>
      <c r="D327" s="17"/>
      <c r="E327" s="18">
        <f t="shared" ref="E327:E390" si="29">C327*$E$1</f>
        <v>12555.199999999999</v>
      </c>
      <c r="F327" s="18">
        <f t="shared" ref="F327:F390" si="30">C327*$F$1</f>
        <v>5380.8</v>
      </c>
      <c r="G327" s="18">
        <f t="shared" ref="G327:G390" si="31">E327+F327</f>
        <v>17936</v>
      </c>
    </row>
    <row r="328" spans="1:7" ht="17.399999999999999" x14ac:dyDescent="0.3">
      <c r="A328" s="19">
        <v>327</v>
      </c>
      <c r="B328" s="25">
        <f t="shared" si="27"/>
        <v>1998951</v>
      </c>
      <c r="C328" s="25">
        <f t="shared" si="28"/>
        <v>17991</v>
      </c>
      <c r="D328" s="17"/>
      <c r="E328" s="18">
        <f t="shared" si="29"/>
        <v>12593.699999999999</v>
      </c>
      <c r="F328" s="18">
        <f t="shared" si="30"/>
        <v>5397.3</v>
      </c>
      <c r="G328" s="18">
        <f t="shared" si="31"/>
        <v>17991</v>
      </c>
    </row>
    <row r="329" spans="1:7" ht="17.399999999999999" x14ac:dyDescent="0.3">
      <c r="A329" s="19">
        <v>328</v>
      </c>
      <c r="B329" s="25">
        <f t="shared" si="27"/>
        <v>2005064</v>
      </c>
      <c r="C329" s="25">
        <f t="shared" si="28"/>
        <v>18046</v>
      </c>
      <c r="D329" s="17"/>
      <c r="E329" s="18">
        <f t="shared" si="29"/>
        <v>12632.199999999999</v>
      </c>
      <c r="F329" s="18">
        <f t="shared" si="30"/>
        <v>5413.8</v>
      </c>
      <c r="G329" s="18">
        <f t="shared" si="31"/>
        <v>18046</v>
      </c>
    </row>
    <row r="330" spans="1:7" ht="17.399999999999999" x14ac:dyDescent="0.3">
      <c r="A330" s="19">
        <v>329</v>
      </c>
      <c r="B330" s="25">
        <f t="shared" si="27"/>
        <v>2011177</v>
      </c>
      <c r="C330" s="25">
        <f t="shared" si="28"/>
        <v>18101</v>
      </c>
      <c r="D330" s="17"/>
      <c r="E330" s="18">
        <f t="shared" si="29"/>
        <v>12670.699999999999</v>
      </c>
      <c r="F330" s="18">
        <f t="shared" si="30"/>
        <v>5430.3</v>
      </c>
      <c r="G330" s="18">
        <f t="shared" si="31"/>
        <v>18101</v>
      </c>
    </row>
    <row r="331" spans="1:7" ht="17.399999999999999" x14ac:dyDescent="0.3">
      <c r="A331" s="19">
        <v>330</v>
      </c>
      <c r="B331" s="25">
        <f t="shared" si="27"/>
        <v>2017290</v>
      </c>
      <c r="C331" s="25">
        <f t="shared" si="28"/>
        <v>18156</v>
      </c>
      <c r="D331" s="17"/>
      <c r="E331" s="18">
        <f t="shared" si="29"/>
        <v>12709.199999999999</v>
      </c>
      <c r="F331" s="18">
        <f t="shared" si="30"/>
        <v>5446.8</v>
      </c>
      <c r="G331" s="18">
        <f t="shared" si="31"/>
        <v>18156</v>
      </c>
    </row>
    <row r="332" spans="1:7" ht="17.399999999999999" x14ac:dyDescent="0.3">
      <c r="A332" s="19">
        <v>331</v>
      </c>
      <c r="B332" s="25">
        <f t="shared" si="27"/>
        <v>2023403</v>
      </c>
      <c r="C332" s="25">
        <f t="shared" si="28"/>
        <v>18211</v>
      </c>
      <c r="D332" s="17"/>
      <c r="E332" s="18">
        <f t="shared" si="29"/>
        <v>12747.699999999999</v>
      </c>
      <c r="F332" s="18">
        <f t="shared" si="30"/>
        <v>5463.3</v>
      </c>
      <c r="G332" s="18">
        <f t="shared" si="31"/>
        <v>18211</v>
      </c>
    </row>
    <row r="333" spans="1:7" ht="17.399999999999999" x14ac:dyDescent="0.3">
      <c r="A333" s="19">
        <v>332</v>
      </c>
      <c r="B333" s="25">
        <f t="shared" si="27"/>
        <v>2029516</v>
      </c>
      <c r="C333" s="25">
        <f t="shared" si="28"/>
        <v>18266</v>
      </c>
      <c r="D333" s="17"/>
      <c r="E333" s="18">
        <f t="shared" si="29"/>
        <v>12786.199999999999</v>
      </c>
      <c r="F333" s="18">
        <f t="shared" si="30"/>
        <v>5479.8</v>
      </c>
      <c r="G333" s="18">
        <f t="shared" si="31"/>
        <v>18266</v>
      </c>
    </row>
    <row r="334" spans="1:7" ht="17.399999999999999" x14ac:dyDescent="0.3">
      <c r="A334" s="19">
        <v>333</v>
      </c>
      <c r="B334" s="25">
        <f t="shared" si="27"/>
        <v>2035629</v>
      </c>
      <c r="C334" s="25">
        <f t="shared" si="28"/>
        <v>18321</v>
      </c>
      <c r="D334" s="17"/>
      <c r="E334" s="18">
        <f t="shared" si="29"/>
        <v>12824.699999999999</v>
      </c>
      <c r="F334" s="18">
        <f t="shared" si="30"/>
        <v>5496.3</v>
      </c>
      <c r="G334" s="18">
        <f t="shared" si="31"/>
        <v>18321</v>
      </c>
    </row>
    <row r="335" spans="1:7" ht="17.399999999999999" x14ac:dyDescent="0.3">
      <c r="A335" s="19">
        <v>334</v>
      </c>
      <c r="B335" s="25">
        <f t="shared" si="27"/>
        <v>2041742</v>
      </c>
      <c r="C335" s="25">
        <f t="shared" si="28"/>
        <v>18376</v>
      </c>
      <c r="D335" s="17"/>
      <c r="E335" s="18">
        <f t="shared" si="29"/>
        <v>12863.199999999999</v>
      </c>
      <c r="F335" s="18">
        <f t="shared" si="30"/>
        <v>5512.8</v>
      </c>
      <c r="G335" s="18">
        <f t="shared" si="31"/>
        <v>18376</v>
      </c>
    </row>
    <row r="336" spans="1:7" ht="17.399999999999999" x14ac:dyDescent="0.3">
      <c r="A336" s="19">
        <v>335</v>
      </c>
      <c r="B336" s="25">
        <f t="shared" si="27"/>
        <v>2047855</v>
      </c>
      <c r="C336" s="25">
        <f t="shared" si="28"/>
        <v>18431</v>
      </c>
      <c r="D336" s="17"/>
      <c r="E336" s="18">
        <f t="shared" si="29"/>
        <v>12901.699999999999</v>
      </c>
      <c r="F336" s="18">
        <f t="shared" si="30"/>
        <v>5529.3</v>
      </c>
      <c r="G336" s="18">
        <f t="shared" si="31"/>
        <v>18431</v>
      </c>
    </row>
    <row r="337" spans="1:7" ht="17.399999999999999" x14ac:dyDescent="0.3">
      <c r="A337" s="19">
        <v>336</v>
      </c>
      <c r="B337" s="25">
        <f t="shared" si="27"/>
        <v>2053968</v>
      </c>
      <c r="C337" s="25">
        <f t="shared" si="28"/>
        <v>18486</v>
      </c>
      <c r="D337" s="17"/>
      <c r="E337" s="18">
        <f t="shared" si="29"/>
        <v>12940.199999999999</v>
      </c>
      <c r="F337" s="18">
        <f t="shared" si="30"/>
        <v>5545.8</v>
      </c>
      <c r="G337" s="18">
        <f t="shared" si="31"/>
        <v>18486</v>
      </c>
    </row>
    <row r="338" spans="1:7" ht="17.399999999999999" x14ac:dyDescent="0.3">
      <c r="A338" s="19">
        <v>337</v>
      </c>
      <c r="B338" s="25">
        <f t="shared" si="27"/>
        <v>2060081</v>
      </c>
      <c r="C338" s="25">
        <f t="shared" si="28"/>
        <v>18541</v>
      </c>
      <c r="D338" s="17"/>
      <c r="E338" s="18">
        <f t="shared" si="29"/>
        <v>12978.699999999999</v>
      </c>
      <c r="F338" s="18">
        <f t="shared" si="30"/>
        <v>5562.3</v>
      </c>
      <c r="G338" s="18">
        <f t="shared" si="31"/>
        <v>18541</v>
      </c>
    </row>
    <row r="339" spans="1:7" ht="17.399999999999999" x14ac:dyDescent="0.3">
      <c r="A339" s="19">
        <v>338</v>
      </c>
      <c r="B339" s="25">
        <f t="shared" si="27"/>
        <v>2066194</v>
      </c>
      <c r="C339" s="25">
        <f t="shared" si="28"/>
        <v>18596</v>
      </c>
      <c r="D339" s="17"/>
      <c r="E339" s="18">
        <f t="shared" si="29"/>
        <v>13017.199999999999</v>
      </c>
      <c r="F339" s="18">
        <f t="shared" si="30"/>
        <v>5578.8</v>
      </c>
      <c r="G339" s="18">
        <f t="shared" si="31"/>
        <v>18596</v>
      </c>
    </row>
    <row r="340" spans="1:7" ht="17.399999999999999" x14ac:dyDescent="0.3">
      <c r="A340" s="19">
        <v>339</v>
      </c>
      <c r="B340" s="25">
        <f t="shared" si="27"/>
        <v>2072307</v>
      </c>
      <c r="C340" s="25">
        <f t="shared" si="28"/>
        <v>18651</v>
      </c>
      <c r="D340" s="17"/>
      <c r="E340" s="18">
        <f t="shared" si="29"/>
        <v>13055.699999999999</v>
      </c>
      <c r="F340" s="18">
        <f t="shared" si="30"/>
        <v>5595.3</v>
      </c>
      <c r="G340" s="18">
        <f t="shared" si="31"/>
        <v>18651</v>
      </c>
    </row>
    <row r="341" spans="1:7" ht="17.399999999999999" x14ac:dyDescent="0.3">
      <c r="A341" s="19">
        <v>340</v>
      </c>
      <c r="B341" s="25">
        <f t="shared" si="27"/>
        <v>2078420</v>
      </c>
      <c r="C341" s="25">
        <f t="shared" si="28"/>
        <v>18706</v>
      </c>
      <c r="D341" s="17"/>
      <c r="E341" s="18">
        <f t="shared" si="29"/>
        <v>13094.199999999999</v>
      </c>
      <c r="F341" s="18">
        <f t="shared" si="30"/>
        <v>5611.8</v>
      </c>
      <c r="G341" s="18">
        <f t="shared" si="31"/>
        <v>18706</v>
      </c>
    </row>
    <row r="342" spans="1:7" ht="17.399999999999999" x14ac:dyDescent="0.3">
      <c r="A342" s="19">
        <v>341</v>
      </c>
      <c r="B342" s="25">
        <f t="shared" si="27"/>
        <v>2084533</v>
      </c>
      <c r="C342" s="25">
        <f t="shared" si="28"/>
        <v>18761</v>
      </c>
      <c r="D342" s="17"/>
      <c r="E342" s="18">
        <f t="shared" si="29"/>
        <v>13132.699999999999</v>
      </c>
      <c r="F342" s="18">
        <f t="shared" si="30"/>
        <v>5628.3</v>
      </c>
      <c r="G342" s="18">
        <f t="shared" si="31"/>
        <v>18761</v>
      </c>
    </row>
    <row r="343" spans="1:7" ht="17.399999999999999" x14ac:dyDescent="0.3">
      <c r="A343" s="19">
        <v>342</v>
      </c>
      <c r="B343" s="25">
        <f t="shared" si="27"/>
        <v>2090646</v>
      </c>
      <c r="C343" s="25">
        <f t="shared" si="28"/>
        <v>18816</v>
      </c>
      <c r="D343" s="17"/>
      <c r="E343" s="18">
        <f t="shared" si="29"/>
        <v>13171.199999999999</v>
      </c>
      <c r="F343" s="18">
        <f t="shared" si="30"/>
        <v>5644.8</v>
      </c>
      <c r="G343" s="18">
        <f t="shared" si="31"/>
        <v>18816</v>
      </c>
    </row>
    <row r="344" spans="1:7" ht="17.399999999999999" x14ac:dyDescent="0.3">
      <c r="A344" s="19">
        <v>343</v>
      </c>
      <c r="B344" s="25">
        <f t="shared" si="27"/>
        <v>2096759</v>
      </c>
      <c r="C344" s="25">
        <f t="shared" si="28"/>
        <v>18871</v>
      </c>
      <c r="D344" s="17"/>
      <c r="E344" s="18">
        <f t="shared" si="29"/>
        <v>13209.699999999999</v>
      </c>
      <c r="F344" s="18">
        <f t="shared" si="30"/>
        <v>5661.3</v>
      </c>
      <c r="G344" s="18">
        <f t="shared" si="31"/>
        <v>18871</v>
      </c>
    </row>
    <row r="345" spans="1:7" ht="17.399999999999999" x14ac:dyDescent="0.3">
      <c r="A345" s="19">
        <v>344</v>
      </c>
      <c r="B345" s="25">
        <f t="shared" si="27"/>
        <v>2102872</v>
      </c>
      <c r="C345" s="25">
        <f t="shared" si="28"/>
        <v>18926</v>
      </c>
      <c r="D345" s="17"/>
      <c r="E345" s="18">
        <f t="shared" si="29"/>
        <v>13248.199999999999</v>
      </c>
      <c r="F345" s="18">
        <f t="shared" si="30"/>
        <v>5677.8</v>
      </c>
      <c r="G345" s="18">
        <f t="shared" si="31"/>
        <v>18926</v>
      </c>
    </row>
    <row r="346" spans="1:7" ht="17.399999999999999" x14ac:dyDescent="0.3">
      <c r="A346" s="19">
        <v>345</v>
      </c>
      <c r="B346" s="25">
        <f t="shared" si="27"/>
        <v>2108985</v>
      </c>
      <c r="C346" s="25">
        <f t="shared" si="28"/>
        <v>18981</v>
      </c>
      <c r="D346" s="17"/>
      <c r="E346" s="18">
        <f t="shared" si="29"/>
        <v>13286.699999999999</v>
      </c>
      <c r="F346" s="18">
        <f t="shared" si="30"/>
        <v>5694.3</v>
      </c>
      <c r="G346" s="18">
        <f t="shared" si="31"/>
        <v>18981</v>
      </c>
    </row>
    <row r="347" spans="1:7" ht="17.399999999999999" x14ac:dyDescent="0.3">
      <c r="A347" s="19">
        <v>346</v>
      </c>
      <c r="B347" s="25">
        <f t="shared" si="27"/>
        <v>2115098</v>
      </c>
      <c r="C347" s="25">
        <f t="shared" si="28"/>
        <v>19036</v>
      </c>
      <c r="D347" s="17"/>
      <c r="E347" s="18">
        <f t="shared" si="29"/>
        <v>13325.199999999999</v>
      </c>
      <c r="F347" s="18">
        <f t="shared" si="30"/>
        <v>5710.8</v>
      </c>
      <c r="G347" s="18">
        <f t="shared" si="31"/>
        <v>19036</v>
      </c>
    </row>
    <row r="348" spans="1:7" ht="17.399999999999999" x14ac:dyDescent="0.3">
      <c r="A348" s="19">
        <v>347</v>
      </c>
      <c r="B348" s="25">
        <f t="shared" si="27"/>
        <v>2121211</v>
      </c>
      <c r="C348" s="25">
        <f t="shared" si="28"/>
        <v>19091</v>
      </c>
      <c r="D348" s="17"/>
      <c r="E348" s="18">
        <f t="shared" si="29"/>
        <v>13363.699999999999</v>
      </c>
      <c r="F348" s="18">
        <f t="shared" si="30"/>
        <v>5727.3</v>
      </c>
      <c r="G348" s="18">
        <f t="shared" si="31"/>
        <v>19091</v>
      </c>
    </row>
    <row r="349" spans="1:7" ht="17.399999999999999" x14ac:dyDescent="0.3">
      <c r="A349" s="19">
        <v>348</v>
      </c>
      <c r="B349" s="25">
        <f t="shared" si="27"/>
        <v>2127324</v>
      </c>
      <c r="C349" s="25">
        <f t="shared" si="28"/>
        <v>19146</v>
      </c>
      <c r="D349" s="17"/>
      <c r="E349" s="18">
        <f t="shared" si="29"/>
        <v>13402.199999999999</v>
      </c>
      <c r="F349" s="18">
        <f t="shared" si="30"/>
        <v>5743.8</v>
      </c>
      <c r="G349" s="18">
        <f t="shared" si="31"/>
        <v>19146</v>
      </c>
    </row>
    <row r="350" spans="1:7" ht="17.399999999999999" x14ac:dyDescent="0.3">
      <c r="A350" s="19">
        <v>349</v>
      </c>
      <c r="B350" s="25">
        <f t="shared" si="27"/>
        <v>2133437</v>
      </c>
      <c r="C350" s="25">
        <f t="shared" si="28"/>
        <v>19201</v>
      </c>
      <c r="D350" s="17"/>
      <c r="E350" s="18">
        <f t="shared" si="29"/>
        <v>13440.699999999999</v>
      </c>
      <c r="F350" s="18">
        <f t="shared" si="30"/>
        <v>5760.3</v>
      </c>
      <c r="G350" s="18">
        <f t="shared" si="31"/>
        <v>19201</v>
      </c>
    </row>
    <row r="351" spans="1:7" ht="17.399999999999999" x14ac:dyDescent="0.3">
      <c r="A351" s="19">
        <v>350</v>
      </c>
      <c r="B351" s="25">
        <f t="shared" si="27"/>
        <v>2139550</v>
      </c>
      <c r="C351" s="25">
        <f t="shared" si="28"/>
        <v>19256</v>
      </c>
      <c r="D351" s="17"/>
      <c r="E351" s="18">
        <f t="shared" si="29"/>
        <v>13479.199999999999</v>
      </c>
      <c r="F351" s="18">
        <f t="shared" si="30"/>
        <v>5776.8</v>
      </c>
      <c r="G351" s="18">
        <f t="shared" si="31"/>
        <v>19256</v>
      </c>
    </row>
    <row r="352" spans="1:7" ht="17.399999999999999" x14ac:dyDescent="0.3">
      <c r="A352" s="19">
        <v>351</v>
      </c>
      <c r="B352" s="25">
        <f t="shared" si="27"/>
        <v>2145663</v>
      </c>
      <c r="C352" s="25">
        <f t="shared" si="28"/>
        <v>19311</v>
      </c>
      <c r="D352" s="17"/>
      <c r="E352" s="18">
        <f t="shared" si="29"/>
        <v>13517.699999999999</v>
      </c>
      <c r="F352" s="18">
        <f t="shared" si="30"/>
        <v>5793.3</v>
      </c>
      <c r="G352" s="18">
        <f t="shared" si="31"/>
        <v>19311</v>
      </c>
    </row>
    <row r="353" spans="1:7" ht="17.399999999999999" x14ac:dyDescent="0.3">
      <c r="A353" s="19">
        <v>352</v>
      </c>
      <c r="B353" s="25">
        <f t="shared" si="27"/>
        <v>2151776</v>
      </c>
      <c r="C353" s="25">
        <f t="shared" si="28"/>
        <v>19366</v>
      </c>
      <c r="D353" s="17"/>
      <c r="E353" s="18">
        <f t="shared" si="29"/>
        <v>13556.199999999999</v>
      </c>
      <c r="F353" s="18">
        <f t="shared" si="30"/>
        <v>5809.8</v>
      </c>
      <c r="G353" s="18">
        <f t="shared" si="31"/>
        <v>19366</v>
      </c>
    </row>
    <row r="354" spans="1:7" ht="17.399999999999999" x14ac:dyDescent="0.3">
      <c r="A354" s="19">
        <v>353</v>
      </c>
      <c r="B354" s="25">
        <f t="shared" si="27"/>
        <v>2157889</v>
      </c>
      <c r="C354" s="25">
        <f t="shared" si="28"/>
        <v>19421</v>
      </c>
      <c r="D354" s="17"/>
      <c r="E354" s="18">
        <f t="shared" si="29"/>
        <v>13594.699999999999</v>
      </c>
      <c r="F354" s="18">
        <f t="shared" si="30"/>
        <v>5826.3</v>
      </c>
      <c r="G354" s="18">
        <f t="shared" si="31"/>
        <v>19421</v>
      </c>
    </row>
    <row r="355" spans="1:7" ht="17.399999999999999" x14ac:dyDescent="0.3">
      <c r="A355" s="19">
        <v>354</v>
      </c>
      <c r="B355" s="25">
        <f t="shared" si="27"/>
        <v>2164002</v>
      </c>
      <c r="C355" s="25">
        <f t="shared" si="28"/>
        <v>19476</v>
      </c>
      <c r="D355" s="17"/>
      <c r="E355" s="18">
        <f t="shared" si="29"/>
        <v>13633.199999999999</v>
      </c>
      <c r="F355" s="18">
        <f t="shared" si="30"/>
        <v>5842.8</v>
      </c>
      <c r="G355" s="18">
        <f t="shared" si="31"/>
        <v>19476</v>
      </c>
    </row>
    <row r="356" spans="1:7" ht="17.399999999999999" x14ac:dyDescent="0.3">
      <c r="A356" s="19">
        <v>355</v>
      </c>
      <c r="B356" s="25">
        <f t="shared" si="27"/>
        <v>2170115</v>
      </c>
      <c r="C356" s="25">
        <f t="shared" si="28"/>
        <v>19531</v>
      </c>
      <c r="D356" s="17"/>
      <c r="E356" s="18">
        <f t="shared" si="29"/>
        <v>13671.699999999999</v>
      </c>
      <c r="F356" s="18">
        <f t="shared" si="30"/>
        <v>5859.3</v>
      </c>
      <c r="G356" s="18">
        <f t="shared" si="31"/>
        <v>19531</v>
      </c>
    </row>
    <row r="357" spans="1:7" ht="17.399999999999999" x14ac:dyDescent="0.3">
      <c r="A357" s="19">
        <v>356</v>
      </c>
      <c r="B357" s="25">
        <f t="shared" si="27"/>
        <v>2176228</v>
      </c>
      <c r="C357" s="25">
        <f t="shared" si="28"/>
        <v>19586</v>
      </c>
      <c r="D357" s="17"/>
      <c r="E357" s="18">
        <f t="shared" si="29"/>
        <v>13710.199999999999</v>
      </c>
      <c r="F357" s="18">
        <f t="shared" si="30"/>
        <v>5875.8</v>
      </c>
      <c r="G357" s="18">
        <f t="shared" si="31"/>
        <v>19586</v>
      </c>
    </row>
    <row r="358" spans="1:7" ht="17.399999999999999" x14ac:dyDescent="0.3">
      <c r="A358" s="19">
        <v>357</v>
      </c>
      <c r="B358" s="25">
        <f t="shared" si="27"/>
        <v>2182341</v>
      </c>
      <c r="C358" s="25">
        <f t="shared" si="28"/>
        <v>19641</v>
      </c>
      <c r="D358" s="17"/>
      <c r="E358" s="18">
        <f t="shared" si="29"/>
        <v>13748.699999999999</v>
      </c>
      <c r="F358" s="18">
        <f t="shared" si="30"/>
        <v>5892.3</v>
      </c>
      <c r="G358" s="18">
        <f t="shared" si="31"/>
        <v>19641</v>
      </c>
    </row>
    <row r="359" spans="1:7" ht="17.399999999999999" x14ac:dyDescent="0.3">
      <c r="A359" s="19">
        <v>358</v>
      </c>
      <c r="B359" s="25">
        <f t="shared" si="27"/>
        <v>2188454</v>
      </c>
      <c r="C359" s="25">
        <f t="shared" si="28"/>
        <v>19696</v>
      </c>
      <c r="D359" s="17"/>
      <c r="E359" s="18">
        <f t="shared" si="29"/>
        <v>13787.199999999999</v>
      </c>
      <c r="F359" s="18">
        <f t="shared" si="30"/>
        <v>5908.8</v>
      </c>
      <c r="G359" s="18">
        <f t="shared" si="31"/>
        <v>19696</v>
      </c>
    </row>
    <row r="360" spans="1:7" ht="17.399999999999999" x14ac:dyDescent="0.3">
      <c r="A360" s="19">
        <v>359</v>
      </c>
      <c r="B360" s="25">
        <f t="shared" si="27"/>
        <v>2194567</v>
      </c>
      <c r="C360" s="25">
        <f t="shared" si="28"/>
        <v>19751</v>
      </c>
      <c r="D360" s="17"/>
      <c r="E360" s="18">
        <f t="shared" si="29"/>
        <v>13825.699999999999</v>
      </c>
      <c r="F360" s="18">
        <f t="shared" si="30"/>
        <v>5925.3</v>
      </c>
      <c r="G360" s="18">
        <f t="shared" si="31"/>
        <v>19751</v>
      </c>
    </row>
    <row r="361" spans="1:7" ht="17.399999999999999" x14ac:dyDescent="0.3">
      <c r="A361" s="19">
        <v>360</v>
      </c>
      <c r="B361" s="25">
        <f t="shared" si="27"/>
        <v>2200680</v>
      </c>
      <c r="C361" s="25">
        <f t="shared" si="28"/>
        <v>19806</v>
      </c>
      <c r="D361" s="17"/>
      <c r="E361" s="18">
        <f t="shared" si="29"/>
        <v>13864.199999999999</v>
      </c>
      <c r="F361" s="18">
        <f t="shared" si="30"/>
        <v>5941.8</v>
      </c>
      <c r="G361" s="18">
        <f t="shared" si="31"/>
        <v>19806</v>
      </c>
    </row>
    <row r="362" spans="1:7" ht="17.399999999999999" x14ac:dyDescent="0.3">
      <c r="A362" s="19">
        <v>361</v>
      </c>
      <c r="B362" s="25">
        <f t="shared" si="27"/>
        <v>2206793</v>
      </c>
      <c r="C362" s="25">
        <f t="shared" si="28"/>
        <v>19861</v>
      </c>
      <c r="D362" s="17"/>
      <c r="E362" s="18">
        <f t="shared" si="29"/>
        <v>13902.699999999999</v>
      </c>
      <c r="F362" s="18">
        <f t="shared" si="30"/>
        <v>5958.3</v>
      </c>
      <c r="G362" s="18">
        <f t="shared" si="31"/>
        <v>19861</v>
      </c>
    </row>
    <row r="363" spans="1:7" ht="17.399999999999999" x14ac:dyDescent="0.3">
      <c r="A363" s="19">
        <v>362</v>
      </c>
      <c r="B363" s="25">
        <f t="shared" si="27"/>
        <v>2212906</v>
      </c>
      <c r="C363" s="25">
        <f t="shared" si="28"/>
        <v>19916</v>
      </c>
      <c r="D363" s="17"/>
      <c r="E363" s="18">
        <f t="shared" si="29"/>
        <v>13941.199999999999</v>
      </c>
      <c r="F363" s="18">
        <f t="shared" si="30"/>
        <v>5974.8</v>
      </c>
      <c r="G363" s="18">
        <f t="shared" si="31"/>
        <v>19916</v>
      </c>
    </row>
    <row r="364" spans="1:7" ht="17.399999999999999" x14ac:dyDescent="0.3">
      <c r="A364" s="19">
        <v>363</v>
      </c>
      <c r="B364" s="25">
        <f t="shared" si="27"/>
        <v>2219019</v>
      </c>
      <c r="C364" s="25">
        <f t="shared" si="28"/>
        <v>19971</v>
      </c>
      <c r="D364" s="17"/>
      <c r="E364" s="18">
        <f t="shared" si="29"/>
        <v>13979.699999999999</v>
      </c>
      <c r="F364" s="18">
        <f t="shared" si="30"/>
        <v>5991.3</v>
      </c>
      <c r="G364" s="18">
        <f t="shared" si="31"/>
        <v>19971</v>
      </c>
    </row>
    <row r="365" spans="1:7" ht="17.399999999999999" x14ac:dyDescent="0.3">
      <c r="A365" s="19">
        <v>364</v>
      </c>
      <c r="B365" s="25">
        <f t="shared" si="27"/>
        <v>2225132</v>
      </c>
      <c r="C365" s="25">
        <f t="shared" si="28"/>
        <v>20026</v>
      </c>
      <c r="D365" s="17"/>
      <c r="E365" s="18">
        <f t="shared" si="29"/>
        <v>14018.199999999999</v>
      </c>
      <c r="F365" s="18">
        <f t="shared" si="30"/>
        <v>6007.8</v>
      </c>
      <c r="G365" s="18">
        <f t="shared" si="31"/>
        <v>20026</v>
      </c>
    </row>
    <row r="366" spans="1:7" ht="17.399999999999999" x14ac:dyDescent="0.3">
      <c r="A366" s="19">
        <v>365</v>
      </c>
      <c r="B366" s="25">
        <f t="shared" si="27"/>
        <v>2231245</v>
      </c>
      <c r="C366" s="25">
        <f t="shared" si="28"/>
        <v>20081</v>
      </c>
      <c r="D366" s="17"/>
      <c r="E366" s="18">
        <f t="shared" si="29"/>
        <v>14056.699999999999</v>
      </c>
      <c r="F366" s="18">
        <f t="shared" si="30"/>
        <v>6024.3</v>
      </c>
      <c r="G366" s="18">
        <f t="shared" si="31"/>
        <v>20081</v>
      </c>
    </row>
    <row r="367" spans="1:7" ht="17.399999999999999" x14ac:dyDescent="0.3">
      <c r="A367" s="19">
        <v>366</v>
      </c>
      <c r="B367" s="25">
        <f t="shared" si="27"/>
        <v>2237358</v>
      </c>
      <c r="C367" s="25">
        <f t="shared" si="28"/>
        <v>20136</v>
      </c>
      <c r="D367" s="17"/>
      <c r="E367" s="18">
        <f t="shared" si="29"/>
        <v>14095.199999999999</v>
      </c>
      <c r="F367" s="18">
        <f t="shared" si="30"/>
        <v>6040.8</v>
      </c>
      <c r="G367" s="18">
        <f t="shared" si="31"/>
        <v>20136</v>
      </c>
    </row>
    <row r="368" spans="1:7" ht="17.399999999999999" x14ac:dyDescent="0.3">
      <c r="A368" s="19">
        <v>367</v>
      </c>
      <c r="B368" s="25">
        <f t="shared" si="27"/>
        <v>2243471</v>
      </c>
      <c r="C368" s="25">
        <f t="shared" si="28"/>
        <v>20191</v>
      </c>
      <c r="D368" s="17"/>
      <c r="E368" s="18">
        <f t="shared" si="29"/>
        <v>14133.699999999999</v>
      </c>
      <c r="F368" s="18">
        <f t="shared" si="30"/>
        <v>6057.3</v>
      </c>
      <c r="G368" s="18">
        <f t="shared" si="31"/>
        <v>20191</v>
      </c>
    </row>
    <row r="369" spans="1:7" ht="17.399999999999999" x14ac:dyDescent="0.3">
      <c r="A369" s="19">
        <v>368</v>
      </c>
      <c r="B369" s="25">
        <f t="shared" si="27"/>
        <v>2249584</v>
      </c>
      <c r="C369" s="25">
        <f t="shared" si="28"/>
        <v>20246</v>
      </c>
      <c r="D369" s="17"/>
      <c r="E369" s="18">
        <f t="shared" si="29"/>
        <v>14172.199999999999</v>
      </c>
      <c r="F369" s="18">
        <f t="shared" si="30"/>
        <v>6073.8</v>
      </c>
      <c r="G369" s="18">
        <f t="shared" si="31"/>
        <v>20246</v>
      </c>
    </row>
    <row r="370" spans="1:7" ht="17.399999999999999" x14ac:dyDescent="0.3">
      <c r="A370" s="19">
        <v>369</v>
      </c>
      <c r="B370" s="25">
        <f t="shared" si="27"/>
        <v>2255697</v>
      </c>
      <c r="C370" s="25">
        <f t="shared" si="28"/>
        <v>20301</v>
      </c>
      <c r="D370" s="17"/>
      <c r="E370" s="18">
        <f t="shared" si="29"/>
        <v>14210.699999999999</v>
      </c>
      <c r="F370" s="18">
        <f t="shared" si="30"/>
        <v>6090.3</v>
      </c>
      <c r="G370" s="18">
        <f t="shared" si="31"/>
        <v>20301</v>
      </c>
    </row>
    <row r="371" spans="1:7" ht="17.399999999999999" x14ac:dyDescent="0.3">
      <c r="A371" s="19">
        <v>370</v>
      </c>
      <c r="B371" s="25">
        <f t="shared" si="27"/>
        <v>2261810</v>
      </c>
      <c r="C371" s="25">
        <f t="shared" si="28"/>
        <v>20356</v>
      </c>
      <c r="D371" s="17"/>
      <c r="E371" s="18">
        <f t="shared" si="29"/>
        <v>14249.199999999999</v>
      </c>
      <c r="F371" s="18">
        <f t="shared" si="30"/>
        <v>6106.8</v>
      </c>
      <c r="G371" s="18">
        <f t="shared" si="31"/>
        <v>20356</v>
      </c>
    </row>
    <row r="372" spans="1:7" ht="17.399999999999999" x14ac:dyDescent="0.3">
      <c r="A372" s="19">
        <v>371</v>
      </c>
      <c r="B372" s="25">
        <f t="shared" si="27"/>
        <v>2267923</v>
      </c>
      <c r="C372" s="25">
        <f t="shared" si="28"/>
        <v>20411</v>
      </c>
      <c r="D372" s="17"/>
      <c r="E372" s="18">
        <f t="shared" si="29"/>
        <v>14287.699999999999</v>
      </c>
      <c r="F372" s="18">
        <f t="shared" si="30"/>
        <v>6123.3</v>
      </c>
      <c r="G372" s="18">
        <f t="shared" si="31"/>
        <v>20411</v>
      </c>
    </row>
    <row r="373" spans="1:7" ht="17.399999999999999" x14ac:dyDescent="0.3">
      <c r="A373" s="19">
        <v>372</v>
      </c>
      <c r="B373" s="25">
        <f t="shared" si="27"/>
        <v>2274036</v>
      </c>
      <c r="C373" s="25">
        <f t="shared" si="28"/>
        <v>20466</v>
      </c>
      <c r="D373" s="17"/>
      <c r="E373" s="18">
        <f t="shared" si="29"/>
        <v>14326.199999999999</v>
      </c>
      <c r="F373" s="18">
        <f t="shared" si="30"/>
        <v>6139.8</v>
      </c>
      <c r="G373" s="18">
        <f t="shared" si="31"/>
        <v>20466</v>
      </c>
    </row>
    <row r="374" spans="1:7" ht="17.399999999999999" x14ac:dyDescent="0.3">
      <c r="A374" s="19">
        <v>373</v>
      </c>
      <c r="B374" s="25">
        <f t="shared" si="27"/>
        <v>2280149</v>
      </c>
      <c r="C374" s="25">
        <f t="shared" si="28"/>
        <v>20521</v>
      </c>
      <c r="D374" s="17"/>
      <c r="E374" s="18">
        <f t="shared" si="29"/>
        <v>14364.699999999999</v>
      </c>
      <c r="F374" s="18">
        <f t="shared" si="30"/>
        <v>6156.3</v>
      </c>
      <c r="G374" s="18">
        <f t="shared" si="31"/>
        <v>20521</v>
      </c>
    </row>
    <row r="375" spans="1:7" ht="17.399999999999999" x14ac:dyDescent="0.3">
      <c r="A375" s="19">
        <v>374</v>
      </c>
      <c r="B375" s="25">
        <f t="shared" si="27"/>
        <v>2286262</v>
      </c>
      <c r="C375" s="25">
        <f t="shared" si="28"/>
        <v>20576</v>
      </c>
      <c r="D375" s="17"/>
      <c r="E375" s="18">
        <f t="shared" si="29"/>
        <v>14403.199999999999</v>
      </c>
      <c r="F375" s="18">
        <f t="shared" si="30"/>
        <v>6172.8</v>
      </c>
      <c r="G375" s="18">
        <f t="shared" si="31"/>
        <v>20576</v>
      </c>
    </row>
    <row r="376" spans="1:7" ht="17.399999999999999" x14ac:dyDescent="0.3">
      <c r="A376" s="19">
        <v>375</v>
      </c>
      <c r="B376" s="25">
        <f t="shared" si="27"/>
        <v>2292375</v>
      </c>
      <c r="C376" s="25">
        <f t="shared" si="28"/>
        <v>20631</v>
      </c>
      <c r="D376" s="17"/>
      <c r="E376" s="18">
        <f t="shared" si="29"/>
        <v>14441.699999999999</v>
      </c>
      <c r="F376" s="18">
        <f t="shared" si="30"/>
        <v>6189.3</v>
      </c>
      <c r="G376" s="18">
        <f t="shared" si="31"/>
        <v>20631</v>
      </c>
    </row>
    <row r="377" spans="1:7" ht="17.399999999999999" x14ac:dyDescent="0.3">
      <c r="A377" s="19">
        <v>376</v>
      </c>
      <c r="B377" s="25">
        <f t="shared" si="27"/>
        <v>2298488</v>
      </c>
      <c r="C377" s="25">
        <f t="shared" si="28"/>
        <v>20686</v>
      </c>
      <c r="D377" s="17"/>
      <c r="E377" s="18">
        <f t="shared" si="29"/>
        <v>14480.199999999999</v>
      </c>
      <c r="F377" s="18">
        <f t="shared" si="30"/>
        <v>6205.8</v>
      </c>
      <c r="G377" s="18">
        <f t="shared" si="31"/>
        <v>20686</v>
      </c>
    </row>
    <row r="378" spans="1:7" ht="17.399999999999999" x14ac:dyDescent="0.3">
      <c r="A378" s="19">
        <v>377</v>
      </c>
      <c r="B378" s="25">
        <f t="shared" si="27"/>
        <v>2304601</v>
      </c>
      <c r="C378" s="25">
        <f t="shared" si="28"/>
        <v>20741</v>
      </c>
      <c r="D378" s="17"/>
      <c r="E378" s="18">
        <f t="shared" si="29"/>
        <v>14518.699999999999</v>
      </c>
      <c r="F378" s="18">
        <f t="shared" si="30"/>
        <v>6222.3</v>
      </c>
      <c r="G378" s="18">
        <f t="shared" si="31"/>
        <v>20741</v>
      </c>
    </row>
    <row r="379" spans="1:7" ht="17.399999999999999" x14ac:dyDescent="0.3">
      <c r="A379" s="19">
        <v>378</v>
      </c>
      <c r="B379" s="25">
        <f t="shared" si="27"/>
        <v>2310714</v>
      </c>
      <c r="C379" s="25">
        <f t="shared" si="28"/>
        <v>20796</v>
      </c>
      <c r="D379" s="17"/>
      <c r="E379" s="18">
        <f t="shared" si="29"/>
        <v>14557.199999999999</v>
      </c>
      <c r="F379" s="18">
        <f t="shared" si="30"/>
        <v>6238.8</v>
      </c>
      <c r="G379" s="18">
        <f t="shared" si="31"/>
        <v>20796</v>
      </c>
    </row>
    <row r="380" spans="1:7" ht="17.399999999999999" x14ac:dyDescent="0.3">
      <c r="A380" s="19">
        <v>379</v>
      </c>
      <c r="B380" s="25">
        <f t="shared" si="27"/>
        <v>2316827</v>
      </c>
      <c r="C380" s="25">
        <f t="shared" si="28"/>
        <v>20851</v>
      </c>
      <c r="D380" s="17"/>
      <c r="E380" s="18">
        <f t="shared" si="29"/>
        <v>14595.699999999999</v>
      </c>
      <c r="F380" s="18">
        <f t="shared" si="30"/>
        <v>6255.3</v>
      </c>
      <c r="G380" s="18">
        <f t="shared" si="31"/>
        <v>20851</v>
      </c>
    </row>
    <row r="381" spans="1:7" ht="17.399999999999999" x14ac:dyDescent="0.3">
      <c r="A381" s="19">
        <v>380</v>
      </c>
      <c r="B381" s="25">
        <f t="shared" si="27"/>
        <v>2322940</v>
      </c>
      <c r="C381" s="25">
        <f t="shared" si="28"/>
        <v>20906</v>
      </c>
      <c r="D381" s="17"/>
      <c r="E381" s="18">
        <f t="shared" si="29"/>
        <v>14634.199999999999</v>
      </c>
      <c r="F381" s="18">
        <f t="shared" si="30"/>
        <v>6271.8</v>
      </c>
      <c r="G381" s="18">
        <f t="shared" si="31"/>
        <v>20906</v>
      </c>
    </row>
    <row r="382" spans="1:7" ht="17.399999999999999" x14ac:dyDescent="0.3">
      <c r="A382" s="19">
        <v>381</v>
      </c>
      <c r="B382" s="25">
        <f t="shared" si="27"/>
        <v>2329053</v>
      </c>
      <c r="C382" s="25">
        <f t="shared" si="28"/>
        <v>20961</v>
      </c>
      <c r="D382" s="17"/>
      <c r="E382" s="18">
        <f t="shared" si="29"/>
        <v>14672.699999999999</v>
      </c>
      <c r="F382" s="18">
        <f t="shared" si="30"/>
        <v>6288.3</v>
      </c>
      <c r="G382" s="18">
        <f t="shared" si="31"/>
        <v>20961</v>
      </c>
    </row>
    <row r="383" spans="1:7" ht="17.399999999999999" x14ac:dyDescent="0.3">
      <c r="A383" s="19">
        <v>382</v>
      </c>
      <c r="B383" s="25">
        <f t="shared" si="27"/>
        <v>2335166</v>
      </c>
      <c r="C383" s="25">
        <f t="shared" si="28"/>
        <v>21016</v>
      </c>
      <c r="D383" s="17"/>
      <c r="E383" s="18">
        <f t="shared" si="29"/>
        <v>14711.199999999999</v>
      </c>
      <c r="F383" s="18">
        <f t="shared" si="30"/>
        <v>6304.8</v>
      </c>
      <c r="G383" s="18">
        <f t="shared" si="31"/>
        <v>21016</v>
      </c>
    </row>
    <row r="384" spans="1:7" ht="17.399999999999999" x14ac:dyDescent="0.3">
      <c r="A384" s="19">
        <v>383</v>
      </c>
      <c r="B384" s="25">
        <f t="shared" si="27"/>
        <v>2341279</v>
      </c>
      <c r="C384" s="25">
        <f t="shared" si="28"/>
        <v>21072</v>
      </c>
      <c r="D384" s="17"/>
      <c r="E384" s="18">
        <f t="shared" si="29"/>
        <v>14750.4</v>
      </c>
      <c r="F384" s="18">
        <f t="shared" si="30"/>
        <v>6321.5999999999995</v>
      </c>
      <c r="G384" s="18">
        <f t="shared" si="31"/>
        <v>21072</v>
      </c>
    </row>
    <row r="385" spans="1:7" ht="17.399999999999999" x14ac:dyDescent="0.3">
      <c r="A385" s="19">
        <v>384</v>
      </c>
      <c r="B385" s="25">
        <f t="shared" si="27"/>
        <v>2347392</v>
      </c>
      <c r="C385" s="25">
        <f t="shared" si="28"/>
        <v>21127</v>
      </c>
      <c r="D385" s="17"/>
      <c r="E385" s="18">
        <f t="shared" si="29"/>
        <v>14788.9</v>
      </c>
      <c r="F385" s="18">
        <f t="shared" si="30"/>
        <v>6338.0999999999995</v>
      </c>
      <c r="G385" s="18">
        <f t="shared" si="31"/>
        <v>21127</v>
      </c>
    </row>
    <row r="386" spans="1:7" ht="17.399999999999999" x14ac:dyDescent="0.3">
      <c r="A386" s="19">
        <v>385</v>
      </c>
      <c r="B386" s="25">
        <f t="shared" si="27"/>
        <v>2353505</v>
      </c>
      <c r="C386" s="25">
        <f t="shared" si="28"/>
        <v>21182</v>
      </c>
      <c r="D386" s="17"/>
      <c r="E386" s="18">
        <f t="shared" si="29"/>
        <v>14827.4</v>
      </c>
      <c r="F386" s="18">
        <f t="shared" si="30"/>
        <v>6354.5999999999995</v>
      </c>
      <c r="G386" s="18">
        <f t="shared" si="31"/>
        <v>21182</v>
      </c>
    </row>
    <row r="387" spans="1:7" ht="17.399999999999999" x14ac:dyDescent="0.3">
      <c r="A387" s="19">
        <v>386</v>
      </c>
      <c r="B387" s="25">
        <f t="shared" si="27"/>
        <v>2359618</v>
      </c>
      <c r="C387" s="25">
        <f t="shared" si="28"/>
        <v>21237</v>
      </c>
      <c r="D387" s="17"/>
      <c r="E387" s="18">
        <f t="shared" si="29"/>
        <v>14865.9</v>
      </c>
      <c r="F387" s="18">
        <f t="shared" si="30"/>
        <v>6371.0999999999995</v>
      </c>
      <c r="G387" s="18">
        <f t="shared" si="31"/>
        <v>21237</v>
      </c>
    </row>
    <row r="388" spans="1:7" ht="17.399999999999999" x14ac:dyDescent="0.3">
      <c r="A388" s="19">
        <v>387</v>
      </c>
      <c r="B388" s="25">
        <f t="shared" si="27"/>
        <v>2365731</v>
      </c>
      <c r="C388" s="25">
        <f t="shared" si="28"/>
        <v>21292</v>
      </c>
      <c r="D388" s="17"/>
      <c r="E388" s="18">
        <f t="shared" si="29"/>
        <v>14904.4</v>
      </c>
      <c r="F388" s="18">
        <f t="shared" si="30"/>
        <v>6387.5999999999995</v>
      </c>
      <c r="G388" s="18">
        <f t="shared" si="31"/>
        <v>21292</v>
      </c>
    </row>
    <row r="389" spans="1:7" ht="17.399999999999999" x14ac:dyDescent="0.3">
      <c r="A389" s="19">
        <v>388</v>
      </c>
      <c r="B389" s="25">
        <f t="shared" si="27"/>
        <v>2371844</v>
      </c>
      <c r="C389" s="25">
        <f t="shared" si="28"/>
        <v>21347</v>
      </c>
      <c r="D389" s="17"/>
      <c r="E389" s="18">
        <f t="shared" si="29"/>
        <v>14942.9</v>
      </c>
      <c r="F389" s="18">
        <f t="shared" si="30"/>
        <v>6404.0999999999995</v>
      </c>
      <c r="G389" s="18">
        <f t="shared" si="31"/>
        <v>21347</v>
      </c>
    </row>
    <row r="390" spans="1:7" ht="17.399999999999999" x14ac:dyDescent="0.3">
      <c r="A390" s="19">
        <v>389</v>
      </c>
      <c r="B390" s="25">
        <f t="shared" ref="B390:B453" si="32">A390*$L$8</f>
        <v>2377957</v>
      </c>
      <c r="C390" s="25">
        <f t="shared" ref="C390:C453" si="33">ROUND(B390*$M$8,0)</f>
        <v>21402</v>
      </c>
      <c r="D390" s="17"/>
      <c r="E390" s="18">
        <f t="shared" si="29"/>
        <v>14981.4</v>
      </c>
      <c r="F390" s="18">
        <f t="shared" si="30"/>
        <v>6420.5999999999995</v>
      </c>
      <c r="G390" s="18">
        <f t="shared" si="31"/>
        <v>21402</v>
      </c>
    </row>
    <row r="391" spans="1:7" ht="17.399999999999999" x14ac:dyDescent="0.3">
      <c r="A391" s="19">
        <v>390</v>
      </c>
      <c r="B391" s="25">
        <f t="shared" si="32"/>
        <v>2384070</v>
      </c>
      <c r="C391" s="25">
        <f t="shared" si="33"/>
        <v>21457</v>
      </c>
      <c r="D391" s="17"/>
      <c r="E391" s="18">
        <f t="shared" ref="E391:E454" si="34">C391*$E$1</f>
        <v>15019.9</v>
      </c>
      <c r="F391" s="18">
        <f t="shared" ref="F391:F454" si="35">C391*$F$1</f>
        <v>6437.0999999999995</v>
      </c>
      <c r="G391" s="18">
        <f t="shared" ref="G391:G454" si="36">E391+F391</f>
        <v>21457</v>
      </c>
    </row>
    <row r="392" spans="1:7" ht="17.399999999999999" x14ac:dyDescent="0.3">
      <c r="A392" s="19">
        <v>391</v>
      </c>
      <c r="B392" s="25">
        <f t="shared" si="32"/>
        <v>2390183</v>
      </c>
      <c r="C392" s="25">
        <f t="shared" si="33"/>
        <v>21512</v>
      </c>
      <c r="D392" s="17"/>
      <c r="E392" s="18">
        <f t="shared" si="34"/>
        <v>15058.4</v>
      </c>
      <c r="F392" s="18">
        <f t="shared" si="35"/>
        <v>6453.5999999999995</v>
      </c>
      <c r="G392" s="18">
        <f t="shared" si="36"/>
        <v>21512</v>
      </c>
    </row>
    <row r="393" spans="1:7" ht="17.399999999999999" x14ac:dyDescent="0.3">
      <c r="A393" s="19">
        <v>392</v>
      </c>
      <c r="B393" s="25">
        <f t="shared" si="32"/>
        <v>2396296</v>
      </c>
      <c r="C393" s="25">
        <f t="shared" si="33"/>
        <v>21567</v>
      </c>
      <c r="D393" s="17"/>
      <c r="E393" s="18">
        <f t="shared" si="34"/>
        <v>15096.9</v>
      </c>
      <c r="F393" s="18">
        <f t="shared" si="35"/>
        <v>6470.0999999999995</v>
      </c>
      <c r="G393" s="18">
        <f t="shared" si="36"/>
        <v>21567</v>
      </c>
    </row>
    <row r="394" spans="1:7" ht="17.399999999999999" x14ac:dyDescent="0.3">
      <c r="A394" s="19">
        <v>393</v>
      </c>
      <c r="B394" s="25">
        <f t="shared" si="32"/>
        <v>2402409</v>
      </c>
      <c r="C394" s="25">
        <f t="shared" si="33"/>
        <v>21622</v>
      </c>
      <c r="D394" s="17"/>
      <c r="E394" s="18">
        <f t="shared" si="34"/>
        <v>15135.4</v>
      </c>
      <c r="F394" s="18">
        <f t="shared" si="35"/>
        <v>6486.5999999999995</v>
      </c>
      <c r="G394" s="18">
        <f t="shared" si="36"/>
        <v>21622</v>
      </c>
    </row>
    <row r="395" spans="1:7" ht="17.399999999999999" x14ac:dyDescent="0.3">
      <c r="A395" s="19">
        <v>394</v>
      </c>
      <c r="B395" s="25">
        <f t="shared" si="32"/>
        <v>2408522</v>
      </c>
      <c r="C395" s="25">
        <f t="shared" si="33"/>
        <v>21677</v>
      </c>
      <c r="D395" s="17"/>
      <c r="E395" s="18">
        <f t="shared" si="34"/>
        <v>15173.9</v>
      </c>
      <c r="F395" s="18">
        <f t="shared" si="35"/>
        <v>6503.0999999999995</v>
      </c>
      <c r="G395" s="18">
        <f t="shared" si="36"/>
        <v>21677</v>
      </c>
    </row>
    <row r="396" spans="1:7" ht="17.399999999999999" x14ac:dyDescent="0.3">
      <c r="A396" s="19">
        <v>395</v>
      </c>
      <c r="B396" s="25">
        <f t="shared" si="32"/>
        <v>2414635</v>
      </c>
      <c r="C396" s="25">
        <f t="shared" si="33"/>
        <v>21732</v>
      </c>
      <c r="D396" s="17"/>
      <c r="E396" s="18">
        <f t="shared" si="34"/>
        <v>15212.4</v>
      </c>
      <c r="F396" s="18">
        <f t="shared" si="35"/>
        <v>6519.5999999999995</v>
      </c>
      <c r="G396" s="18">
        <f t="shared" si="36"/>
        <v>21732</v>
      </c>
    </row>
    <row r="397" spans="1:7" ht="17.399999999999999" x14ac:dyDescent="0.3">
      <c r="A397" s="19">
        <v>396</v>
      </c>
      <c r="B397" s="25">
        <f t="shared" si="32"/>
        <v>2420748</v>
      </c>
      <c r="C397" s="25">
        <f t="shared" si="33"/>
        <v>21787</v>
      </c>
      <c r="D397" s="17"/>
      <c r="E397" s="18">
        <f t="shared" si="34"/>
        <v>15250.9</v>
      </c>
      <c r="F397" s="18">
        <f t="shared" si="35"/>
        <v>6536.0999999999995</v>
      </c>
      <c r="G397" s="18">
        <f t="shared" si="36"/>
        <v>21787</v>
      </c>
    </row>
    <row r="398" spans="1:7" ht="17.399999999999999" x14ac:dyDescent="0.3">
      <c r="A398" s="19">
        <v>397</v>
      </c>
      <c r="B398" s="25">
        <f t="shared" si="32"/>
        <v>2426861</v>
      </c>
      <c r="C398" s="25">
        <f t="shared" si="33"/>
        <v>21842</v>
      </c>
      <c r="D398" s="17"/>
      <c r="E398" s="18">
        <f t="shared" si="34"/>
        <v>15289.4</v>
      </c>
      <c r="F398" s="18">
        <f t="shared" si="35"/>
        <v>6552.5999999999995</v>
      </c>
      <c r="G398" s="18">
        <f t="shared" si="36"/>
        <v>21842</v>
      </c>
    </row>
    <row r="399" spans="1:7" ht="17.399999999999999" x14ac:dyDescent="0.3">
      <c r="A399" s="19">
        <v>398</v>
      </c>
      <c r="B399" s="25">
        <f t="shared" si="32"/>
        <v>2432974</v>
      </c>
      <c r="C399" s="25">
        <f t="shared" si="33"/>
        <v>21897</v>
      </c>
      <c r="D399" s="17"/>
      <c r="E399" s="18">
        <f t="shared" si="34"/>
        <v>15327.9</v>
      </c>
      <c r="F399" s="18">
        <f t="shared" si="35"/>
        <v>6569.0999999999995</v>
      </c>
      <c r="G399" s="18">
        <f t="shared" si="36"/>
        <v>21897</v>
      </c>
    </row>
    <row r="400" spans="1:7" ht="17.399999999999999" x14ac:dyDescent="0.3">
      <c r="A400" s="19">
        <v>399</v>
      </c>
      <c r="B400" s="25">
        <f t="shared" si="32"/>
        <v>2439087</v>
      </c>
      <c r="C400" s="25">
        <f t="shared" si="33"/>
        <v>21952</v>
      </c>
      <c r="D400" s="17"/>
      <c r="E400" s="18">
        <f t="shared" si="34"/>
        <v>15366.4</v>
      </c>
      <c r="F400" s="18">
        <f t="shared" si="35"/>
        <v>6585.5999999999995</v>
      </c>
      <c r="G400" s="18">
        <f t="shared" si="36"/>
        <v>21952</v>
      </c>
    </row>
    <row r="401" spans="1:7" ht="17.399999999999999" x14ac:dyDescent="0.3">
      <c r="A401" s="19">
        <v>400</v>
      </c>
      <c r="B401" s="25">
        <f t="shared" si="32"/>
        <v>2445200</v>
      </c>
      <c r="C401" s="25">
        <f t="shared" si="33"/>
        <v>22007</v>
      </c>
      <c r="D401" s="17"/>
      <c r="E401" s="18">
        <f t="shared" si="34"/>
        <v>15404.9</v>
      </c>
      <c r="F401" s="18">
        <f t="shared" si="35"/>
        <v>6602.0999999999995</v>
      </c>
      <c r="G401" s="18">
        <f t="shared" si="36"/>
        <v>22007</v>
      </c>
    </row>
    <row r="402" spans="1:7" ht="17.399999999999999" x14ac:dyDescent="0.3">
      <c r="A402" s="19">
        <v>401</v>
      </c>
      <c r="B402" s="25">
        <f t="shared" si="32"/>
        <v>2451313</v>
      </c>
      <c r="C402" s="25">
        <f t="shared" si="33"/>
        <v>22062</v>
      </c>
      <c r="D402" s="17"/>
      <c r="E402" s="18">
        <f t="shared" si="34"/>
        <v>15443.4</v>
      </c>
      <c r="F402" s="18">
        <f t="shared" si="35"/>
        <v>6618.5999999999995</v>
      </c>
      <c r="G402" s="18">
        <f t="shared" si="36"/>
        <v>22062</v>
      </c>
    </row>
    <row r="403" spans="1:7" ht="17.399999999999999" x14ac:dyDescent="0.3">
      <c r="A403" s="19">
        <v>402</v>
      </c>
      <c r="B403" s="25">
        <f t="shared" si="32"/>
        <v>2457426</v>
      </c>
      <c r="C403" s="25">
        <f t="shared" si="33"/>
        <v>22117</v>
      </c>
      <c r="D403" s="17"/>
      <c r="E403" s="18">
        <f t="shared" si="34"/>
        <v>15481.9</v>
      </c>
      <c r="F403" s="18">
        <f t="shared" si="35"/>
        <v>6635.0999999999995</v>
      </c>
      <c r="G403" s="18">
        <f t="shared" si="36"/>
        <v>22117</v>
      </c>
    </row>
    <row r="404" spans="1:7" ht="17.399999999999999" x14ac:dyDescent="0.3">
      <c r="A404" s="19">
        <v>403</v>
      </c>
      <c r="B404" s="25">
        <f t="shared" si="32"/>
        <v>2463539</v>
      </c>
      <c r="C404" s="25">
        <f t="shared" si="33"/>
        <v>22172</v>
      </c>
      <c r="D404" s="17"/>
      <c r="E404" s="18">
        <f t="shared" si="34"/>
        <v>15520.4</v>
      </c>
      <c r="F404" s="18">
        <f t="shared" si="35"/>
        <v>6651.5999999999995</v>
      </c>
      <c r="G404" s="18">
        <f t="shared" si="36"/>
        <v>22172</v>
      </c>
    </row>
    <row r="405" spans="1:7" ht="17.399999999999999" x14ac:dyDescent="0.3">
      <c r="A405" s="19">
        <v>404</v>
      </c>
      <c r="B405" s="25">
        <f t="shared" si="32"/>
        <v>2469652</v>
      </c>
      <c r="C405" s="25">
        <f t="shared" si="33"/>
        <v>22227</v>
      </c>
      <c r="D405" s="17"/>
      <c r="E405" s="18">
        <f t="shared" si="34"/>
        <v>15558.9</v>
      </c>
      <c r="F405" s="18">
        <f t="shared" si="35"/>
        <v>6668.0999999999995</v>
      </c>
      <c r="G405" s="18">
        <f t="shared" si="36"/>
        <v>22227</v>
      </c>
    </row>
    <row r="406" spans="1:7" ht="17.399999999999999" x14ac:dyDescent="0.3">
      <c r="A406" s="19">
        <v>405</v>
      </c>
      <c r="B406" s="25">
        <f t="shared" si="32"/>
        <v>2475765</v>
      </c>
      <c r="C406" s="25">
        <f t="shared" si="33"/>
        <v>22282</v>
      </c>
      <c r="D406" s="17"/>
      <c r="E406" s="18">
        <f t="shared" si="34"/>
        <v>15597.4</v>
      </c>
      <c r="F406" s="18">
        <f t="shared" si="35"/>
        <v>6684.5999999999995</v>
      </c>
      <c r="G406" s="18">
        <f t="shared" si="36"/>
        <v>22282</v>
      </c>
    </row>
    <row r="407" spans="1:7" ht="17.399999999999999" x14ac:dyDescent="0.3">
      <c r="A407" s="19">
        <v>406</v>
      </c>
      <c r="B407" s="25">
        <f t="shared" si="32"/>
        <v>2481878</v>
      </c>
      <c r="C407" s="25">
        <f t="shared" si="33"/>
        <v>22337</v>
      </c>
      <c r="D407" s="17"/>
      <c r="E407" s="18">
        <f t="shared" si="34"/>
        <v>15635.9</v>
      </c>
      <c r="F407" s="18">
        <f t="shared" si="35"/>
        <v>6701.0999999999995</v>
      </c>
      <c r="G407" s="18">
        <f t="shared" si="36"/>
        <v>22337</v>
      </c>
    </row>
    <row r="408" spans="1:7" ht="17.399999999999999" x14ac:dyDescent="0.3">
      <c r="A408" s="19">
        <v>407</v>
      </c>
      <c r="B408" s="25">
        <f t="shared" si="32"/>
        <v>2487991</v>
      </c>
      <c r="C408" s="25">
        <f t="shared" si="33"/>
        <v>22392</v>
      </c>
      <c r="D408" s="17"/>
      <c r="E408" s="18">
        <f t="shared" si="34"/>
        <v>15674.4</v>
      </c>
      <c r="F408" s="18">
        <f t="shared" si="35"/>
        <v>6717.5999999999995</v>
      </c>
      <c r="G408" s="18">
        <f t="shared" si="36"/>
        <v>22392</v>
      </c>
    </row>
    <row r="409" spans="1:7" ht="17.399999999999999" x14ac:dyDescent="0.3">
      <c r="A409" s="19">
        <v>408</v>
      </c>
      <c r="B409" s="25">
        <f t="shared" si="32"/>
        <v>2494104</v>
      </c>
      <c r="C409" s="25">
        <f t="shared" si="33"/>
        <v>22447</v>
      </c>
      <c r="D409" s="17"/>
      <c r="E409" s="18">
        <f t="shared" si="34"/>
        <v>15712.9</v>
      </c>
      <c r="F409" s="18">
        <f t="shared" si="35"/>
        <v>6734.0999999999995</v>
      </c>
      <c r="G409" s="18">
        <f t="shared" si="36"/>
        <v>22447</v>
      </c>
    </row>
    <row r="410" spans="1:7" ht="17.399999999999999" x14ac:dyDescent="0.3">
      <c r="A410" s="19">
        <v>409</v>
      </c>
      <c r="B410" s="25">
        <f t="shared" si="32"/>
        <v>2500217</v>
      </c>
      <c r="C410" s="25">
        <f t="shared" si="33"/>
        <v>22502</v>
      </c>
      <c r="D410" s="17"/>
      <c r="E410" s="18">
        <f t="shared" si="34"/>
        <v>15751.4</v>
      </c>
      <c r="F410" s="18">
        <f t="shared" si="35"/>
        <v>6750.5999999999995</v>
      </c>
      <c r="G410" s="18">
        <f t="shared" si="36"/>
        <v>22502</v>
      </c>
    </row>
    <row r="411" spans="1:7" ht="17.399999999999999" x14ac:dyDescent="0.3">
      <c r="A411" s="19">
        <v>410</v>
      </c>
      <c r="B411" s="25">
        <f t="shared" si="32"/>
        <v>2506330</v>
      </c>
      <c r="C411" s="25">
        <f t="shared" si="33"/>
        <v>22557</v>
      </c>
      <c r="D411" s="17"/>
      <c r="E411" s="18">
        <f t="shared" si="34"/>
        <v>15789.9</v>
      </c>
      <c r="F411" s="18">
        <f t="shared" si="35"/>
        <v>6767.0999999999995</v>
      </c>
      <c r="G411" s="18">
        <f t="shared" si="36"/>
        <v>22557</v>
      </c>
    </row>
    <row r="412" spans="1:7" ht="17.399999999999999" x14ac:dyDescent="0.3">
      <c r="A412" s="19">
        <v>411</v>
      </c>
      <c r="B412" s="25">
        <f t="shared" si="32"/>
        <v>2512443</v>
      </c>
      <c r="C412" s="25">
        <f t="shared" si="33"/>
        <v>22612</v>
      </c>
      <c r="D412" s="17"/>
      <c r="E412" s="18">
        <f t="shared" si="34"/>
        <v>15828.4</v>
      </c>
      <c r="F412" s="18">
        <f t="shared" si="35"/>
        <v>6783.5999999999995</v>
      </c>
      <c r="G412" s="18">
        <f t="shared" si="36"/>
        <v>22612</v>
      </c>
    </row>
    <row r="413" spans="1:7" ht="17.399999999999999" x14ac:dyDescent="0.3">
      <c r="A413" s="19">
        <v>412</v>
      </c>
      <c r="B413" s="25">
        <f t="shared" si="32"/>
        <v>2518556</v>
      </c>
      <c r="C413" s="25">
        <f t="shared" si="33"/>
        <v>22667</v>
      </c>
      <c r="D413" s="17"/>
      <c r="E413" s="18">
        <f t="shared" si="34"/>
        <v>15866.9</v>
      </c>
      <c r="F413" s="18">
        <f t="shared" si="35"/>
        <v>6800.0999999999995</v>
      </c>
      <c r="G413" s="18">
        <f t="shared" si="36"/>
        <v>22667</v>
      </c>
    </row>
    <row r="414" spans="1:7" ht="17.399999999999999" x14ac:dyDescent="0.3">
      <c r="A414" s="19">
        <v>413</v>
      </c>
      <c r="B414" s="25">
        <f t="shared" si="32"/>
        <v>2524669</v>
      </c>
      <c r="C414" s="25">
        <f t="shared" si="33"/>
        <v>22722</v>
      </c>
      <c r="D414" s="17"/>
      <c r="E414" s="18">
        <f t="shared" si="34"/>
        <v>15905.4</v>
      </c>
      <c r="F414" s="18">
        <f t="shared" si="35"/>
        <v>6816.5999999999995</v>
      </c>
      <c r="G414" s="18">
        <f t="shared" si="36"/>
        <v>22722</v>
      </c>
    </row>
    <row r="415" spans="1:7" ht="17.399999999999999" x14ac:dyDescent="0.3">
      <c r="A415" s="19">
        <v>414</v>
      </c>
      <c r="B415" s="25">
        <f t="shared" si="32"/>
        <v>2530782</v>
      </c>
      <c r="C415" s="25">
        <f t="shared" si="33"/>
        <v>22777</v>
      </c>
      <c r="D415" s="17"/>
      <c r="E415" s="18">
        <f t="shared" si="34"/>
        <v>15943.9</v>
      </c>
      <c r="F415" s="18">
        <f t="shared" si="35"/>
        <v>6833.0999999999995</v>
      </c>
      <c r="G415" s="18">
        <f t="shared" si="36"/>
        <v>22777</v>
      </c>
    </row>
    <row r="416" spans="1:7" ht="17.399999999999999" x14ac:dyDescent="0.3">
      <c r="A416" s="19">
        <v>415</v>
      </c>
      <c r="B416" s="25">
        <f t="shared" si="32"/>
        <v>2536895</v>
      </c>
      <c r="C416" s="25">
        <f t="shared" si="33"/>
        <v>22832</v>
      </c>
      <c r="D416" s="17"/>
      <c r="E416" s="18">
        <f t="shared" si="34"/>
        <v>15982.4</v>
      </c>
      <c r="F416" s="18">
        <f t="shared" si="35"/>
        <v>6849.5999999999995</v>
      </c>
      <c r="G416" s="18">
        <f t="shared" si="36"/>
        <v>22832</v>
      </c>
    </row>
    <row r="417" spans="1:7" ht="17.399999999999999" x14ac:dyDescent="0.3">
      <c r="A417" s="19">
        <v>416</v>
      </c>
      <c r="B417" s="25">
        <f t="shared" si="32"/>
        <v>2543008</v>
      </c>
      <c r="C417" s="25">
        <f t="shared" si="33"/>
        <v>22887</v>
      </c>
      <c r="D417" s="17"/>
      <c r="E417" s="18">
        <f t="shared" si="34"/>
        <v>16020.9</v>
      </c>
      <c r="F417" s="18">
        <f t="shared" si="35"/>
        <v>6866.0999999999995</v>
      </c>
      <c r="G417" s="18">
        <f t="shared" si="36"/>
        <v>22887</v>
      </c>
    </row>
    <row r="418" spans="1:7" ht="17.399999999999999" x14ac:dyDescent="0.3">
      <c r="A418" s="19">
        <v>417</v>
      </c>
      <c r="B418" s="25">
        <f t="shared" si="32"/>
        <v>2549121</v>
      </c>
      <c r="C418" s="25">
        <f t="shared" si="33"/>
        <v>22942</v>
      </c>
      <c r="D418" s="17"/>
      <c r="E418" s="18">
        <f t="shared" si="34"/>
        <v>16059.4</v>
      </c>
      <c r="F418" s="18">
        <f t="shared" si="35"/>
        <v>6882.5999999999995</v>
      </c>
      <c r="G418" s="18">
        <f t="shared" si="36"/>
        <v>22942</v>
      </c>
    </row>
    <row r="419" spans="1:7" ht="17.399999999999999" x14ac:dyDescent="0.3">
      <c r="A419" s="19">
        <v>418</v>
      </c>
      <c r="B419" s="25">
        <f t="shared" si="32"/>
        <v>2555234</v>
      </c>
      <c r="C419" s="25">
        <f t="shared" si="33"/>
        <v>22997</v>
      </c>
      <c r="D419" s="17"/>
      <c r="E419" s="18">
        <f t="shared" si="34"/>
        <v>16097.9</v>
      </c>
      <c r="F419" s="18">
        <f t="shared" si="35"/>
        <v>6899.0999999999995</v>
      </c>
      <c r="G419" s="18">
        <f t="shared" si="36"/>
        <v>22997</v>
      </c>
    </row>
    <row r="420" spans="1:7" ht="17.399999999999999" x14ac:dyDescent="0.3">
      <c r="A420" s="19">
        <v>419</v>
      </c>
      <c r="B420" s="25">
        <f t="shared" si="32"/>
        <v>2561347</v>
      </c>
      <c r="C420" s="25">
        <f t="shared" si="33"/>
        <v>23052</v>
      </c>
      <c r="D420" s="17"/>
      <c r="E420" s="18">
        <f t="shared" si="34"/>
        <v>16136.4</v>
      </c>
      <c r="F420" s="18">
        <f t="shared" si="35"/>
        <v>6915.5999999999995</v>
      </c>
      <c r="G420" s="18">
        <f t="shared" si="36"/>
        <v>23052</v>
      </c>
    </row>
    <row r="421" spans="1:7" ht="17.399999999999999" x14ac:dyDescent="0.3">
      <c r="A421" s="19">
        <v>420</v>
      </c>
      <c r="B421" s="25">
        <f t="shared" si="32"/>
        <v>2567460</v>
      </c>
      <c r="C421" s="25">
        <f t="shared" si="33"/>
        <v>23107</v>
      </c>
      <c r="D421" s="17"/>
      <c r="E421" s="18">
        <f t="shared" si="34"/>
        <v>16174.9</v>
      </c>
      <c r="F421" s="18">
        <f t="shared" si="35"/>
        <v>6932.0999999999995</v>
      </c>
      <c r="G421" s="18">
        <f t="shared" si="36"/>
        <v>23107</v>
      </c>
    </row>
    <row r="422" spans="1:7" ht="17.399999999999999" x14ac:dyDescent="0.3">
      <c r="A422" s="19">
        <v>421</v>
      </c>
      <c r="B422" s="25">
        <f t="shared" si="32"/>
        <v>2573573</v>
      </c>
      <c r="C422" s="25">
        <f t="shared" si="33"/>
        <v>23162</v>
      </c>
      <c r="D422" s="17"/>
      <c r="E422" s="18">
        <f t="shared" si="34"/>
        <v>16213.4</v>
      </c>
      <c r="F422" s="18">
        <f t="shared" si="35"/>
        <v>6948.5999999999995</v>
      </c>
      <c r="G422" s="18">
        <f t="shared" si="36"/>
        <v>23162</v>
      </c>
    </row>
    <row r="423" spans="1:7" ht="17.399999999999999" x14ac:dyDescent="0.3">
      <c r="A423" s="19">
        <v>422</v>
      </c>
      <c r="B423" s="25">
        <f t="shared" si="32"/>
        <v>2579686</v>
      </c>
      <c r="C423" s="25">
        <f t="shared" si="33"/>
        <v>23217</v>
      </c>
      <c r="D423" s="17"/>
      <c r="E423" s="18">
        <f t="shared" si="34"/>
        <v>16251.9</v>
      </c>
      <c r="F423" s="18">
        <f t="shared" si="35"/>
        <v>6965.0999999999995</v>
      </c>
      <c r="G423" s="18">
        <f t="shared" si="36"/>
        <v>23217</v>
      </c>
    </row>
    <row r="424" spans="1:7" ht="17.399999999999999" x14ac:dyDescent="0.3">
      <c r="A424" s="19">
        <v>423</v>
      </c>
      <c r="B424" s="25">
        <f t="shared" si="32"/>
        <v>2585799</v>
      </c>
      <c r="C424" s="25">
        <f t="shared" si="33"/>
        <v>23272</v>
      </c>
      <c r="D424" s="17"/>
      <c r="E424" s="18">
        <f t="shared" si="34"/>
        <v>16290.4</v>
      </c>
      <c r="F424" s="18">
        <f t="shared" si="35"/>
        <v>6981.5999999999995</v>
      </c>
      <c r="G424" s="18">
        <f t="shared" si="36"/>
        <v>23272</v>
      </c>
    </row>
    <row r="425" spans="1:7" ht="17.399999999999999" x14ac:dyDescent="0.3">
      <c r="A425" s="19">
        <v>424</v>
      </c>
      <c r="B425" s="25">
        <f t="shared" si="32"/>
        <v>2591912</v>
      </c>
      <c r="C425" s="25">
        <f t="shared" si="33"/>
        <v>23327</v>
      </c>
      <c r="D425" s="17"/>
      <c r="E425" s="18">
        <f t="shared" si="34"/>
        <v>16328.9</v>
      </c>
      <c r="F425" s="18">
        <f t="shared" si="35"/>
        <v>6998.0999999999995</v>
      </c>
      <c r="G425" s="18">
        <f t="shared" si="36"/>
        <v>23327</v>
      </c>
    </row>
    <row r="426" spans="1:7" ht="17.399999999999999" x14ac:dyDescent="0.3">
      <c r="A426" s="19">
        <v>425</v>
      </c>
      <c r="B426" s="25">
        <f t="shared" si="32"/>
        <v>2598025</v>
      </c>
      <c r="C426" s="25">
        <f t="shared" si="33"/>
        <v>23382</v>
      </c>
      <c r="D426" s="17"/>
      <c r="E426" s="18">
        <f t="shared" si="34"/>
        <v>16367.4</v>
      </c>
      <c r="F426" s="18">
        <f t="shared" si="35"/>
        <v>7014.5999999999995</v>
      </c>
      <c r="G426" s="18">
        <f t="shared" si="36"/>
        <v>23382</v>
      </c>
    </row>
    <row r="427" spans="1:7" ht="17.399999999999999" x14ac:dyDescent="0.3">
      <c r="A427" s="19">
        <v>426</v>
      </c>
      <c r="B427" s="25">
        <f t="shared" si="32"/>
        <v>2604138</v>
      </c>
      <c r="C427" s="25">
        <f t="shared" si="33"/>
        <v>23437</v>
      </c>
      <c r="D427" s="17"/>
      <c r="E427" s="18">
        <f t="shared" si="34"/>
        <v>16405.899999999998</v>
      </c>
      <c r="F427" s="18">
        <f t="shared" si="35"/>
        <v>7031.0999999999995</v>
      </c>
      <c r="G427" s="18">
        <f t="shared" si="36"/>
        <v>23436.999999999996</v>
      </c>
    </row>
    <row r="428" spans="1:7" ht="17.399999999999999" x14ac:dyDescent="0.3">
      <c r="A428" s="19">
        <v>427</v>
      </c>
      <c r="B428" s="25">
        <f t="shared" si="32"/>
        <v>2610251</v>
      </c>
      <c r="C428" s="25">
        <f t="shared" si="33"/>
        <v>23492</v>
      </c>
      <c r="D428" s="17"/>
      <c r="E428" s="18">
        <f t="shared" si="34"/>
        <v>16444.399999999998</v>
      </c>
      <c r="F428" s="18">
        <f t="shared" si="35"/>
        <v>7047.5999999999995</v>
      </c>
      <c r="G428" s="18">
        <f t="shared" si="36"/>
        <v>23491.999999999996</v>
      </c>
    </row>
    <row r="429" spans="1:7" ht="17.399999999999999" x14ac:dyDescent="0.3">
      <c r="A429" s="19">
        <v>428</v>
      </c>
      <c r="B429" s="25">
        <f t="shared" si="32"/>
        <v>2616364</v>
      </c>
      <c r="C429" s="25">
        <f t="shared" si="33"/>
        <v>23547</v>
      </c>
      <c r="D429" s="17"/>
      <c r="E429" s="18">
        <f t="shared" si="34"/>
        <v>16482.899999999998</v>
      </c>
      <c r="F429" s="18">
        <f t="shared" si="35"/>
        <v>7064.0999999999995</v>
      </c>
      <c r="G429" s="18">
        <f t="shared" si="36"/>
        <v>23546.999999999996</v>
      </c>
    </row>
    <row r="430" spans="1:7" ht="17.399999999999999" x14ac:dyDescent="0.3">
      <c r="A430" s="19">
        <v>429</v>
      </c>
      <c r="B430" s="25">
        <f t="shared" si="32"/>
        <v>2622477</v>
      </c>
      <c r="C430" s="25">
        <f t="shared" si="33"/>
        <v>23602</v>
      </c>
      <c r="D430" s="17"/>
      <c r="E430" s="18">
        <f t="shared" si="34"/>
        <v>16521.399999999998</v>
      </c>
      <c r="F430" s="18">
        <f t="shared" si="35"/>
        <v>7080.5999999999995</v>
      </c>
      <c r="G430" s="18">
        <f t="shared" si="36"/>
        <v>23601.999999999996</v>
      </c>
    </row>
    <row r="431" spans="1:7" ht="17.399999999999999" x14ac:dyDescent="0.3">
      <c r="A431" s="19">
        <v>430</v>
      </c>
      <c r="B431" s="25">
        <f t="shared" si="32"/>
        <v>2628590</v>
      </c>
      <c r="C431" s="25">
        <f t="shared" si="33"/>
        <v>23657</v>
      </c>
      <c r="D431" s="17"/>
      <c r="E431" s="18">
        <f t="shared" si="34"/>
        <v>16559.899999999998</v>
      </c>
      <c r="F431" s="18">
        <f t="shared" si="35"/>
        <v>7097.0999999999995</v>
      </c>
      <c r="G431" s="18">
        <f t="shared" si="36"/>
        <v>23656.999999999996</v>
      </c>
    </row>
    <row r="432" spans="1:7" ht="17.399999999999999" x14ac:dyDescent="0.3">
      <c r="A432" s="19">
        <v>431</v>
      </c>
      <c r="B432" s="25">
        <f t="shared" si="32"/>
        <v>2634703</v>
      </c>
      <c r="C432" s="25">
        <f t="shared" si="33"/>
        <v>23712</v>
      </c>
      <c r="D432" s="17"/>
      <c r="E432" s="18">
        <f t="shared" si="34"/>
        <v>16598.399999999998</v>
      </c>
      <c r="F432" s="18">
        <f t="shared" si="35"/>
        <v>7113.5999999999995</v>
      </c>
      <c r="G432" s="18">
        <f t="shared" si="36"/>
        <v>23711.999999999996</v>
      </c>
    </row>
    <row r="433" spans="1:7" ht="17.399999999999999" x14ac:dyDescent="0.3">
      <c r="A433" s="19">
        <v>432</v>
      </c>
      <c r="B433" s="25">
        <f t="shared" si="32"/>
        <v>2640816</v>
      </c>
      <c r="C433" s="25">
        <f t="shared" si="33"/>
        <v>23767</v>
      </c>
      <c r="D433" s="17"/>
      <c r="E433" s="18">
        <f t="shared" si="34"/>
        <v>16636.899999999998</v>
      </c>
      <c r="F433" s="18">
        <f t="shared" si="35"/>
        <v>7130.0999999999995</v>
      </c>
      <c r="G433" s="18">
        <f t="shared" si="36"/>
        <v>23766.999999999996</v>
      </c>
    </row>
    <row r="434" spans="1:7" ht="17.399999999999999" x14ac:dyDescent="0.3">
      <c r="A434" s="19">
        <v>433</v>
      </c>
      <c r="B434" s="25">
        <f t="shared" si="32"/>
        <v>2646929</v>
      </c>
      <c r="C434" s="25">
        <f t="shared" si="33"/>
        <v>23822</v>
      </c>
      <c r="D434" s="17"/>
      <c r="E434" s="18">
        <f t="shared" si="34"/>
        <v>16675.399999999998</v>
      </c>
      <c r="F434" s="18">
        <f t="shared" si="35"/>
        <v>7146.5999999999995</v>
      </c>
      <c r="G434" s="18">
        <f t="shared" si="36"/>
        <v>23821.999999999996</v>
      </c>
    </row>
    <row r="435" spans="1:7" ht="17.399999999999999" x14ac:dyDescent="0.3">
      <c r="A435" s="19">
        <v>434</v>
      </c>
      <c r="B435" s="25">
        <f t="shared" si="32"/>
        <v>2653042</v>
      </c>
      <c r="C435" s="25">
        <f t="shared" si="33"/>
        <v>23877</v>
      </c>
      <c r="D435" s="17"/>
      <c r="E435" s="18">
        <f t="shared" si="34"/>
        <v>16713.899999999998</v>
      </c>
      <c r="F435" s="18">
        <f t="shared" si="35"/>
        <v>7163.0999999999995</v>
      </c>
      <c r="G435" s="18">
        <f t="shared" si="36"/>
        <v>23876.999999999996</v>
      </c>
    </row>
    <row r="436" spans="1:7" ht="17.399999999999999" x14ac:dyDescent="0.3">
      <c r="A436" s="19">
        <v>435</v>
      </c>
      <c r="B436" s="25">
        <f t="shared" si="32"/>
        <v>2659155</v>
      </c>
      <c r="C436" s="25">
        <f t="shared" si="33"/>
        <v>23932</v>
      </c>
      <c r="D436" s="17"/>
      <c r="E436" s="18">
        <f t="shared" si="34"/>
        <v>16752.399999999998</v>
      </c>
      <c r="F436" s="18">
        <f t="shared" si="35"/>
        <v>7179.5999999999995</v>
      </c>
      <c r="G436" s="18">
        <f t="shared" si="36"/>
        <v>23931.999999999996</v>
      </c>
    </row>
    <row r="437" spans="1:7" ht="17.399999999999999" x14ac:dyDescent="0.3">
      <c r="A437" s="19">
        <v>436</v>
      </c>
      <c r="B437" s="25">
        <f t="shared" si="32"/>
        <v>2665268</v>
      </c>
      <c r="C437" s="25">
        <f t="shared" si="33"/>
        <v>23987</v>
      </c>
      <c r="D437" s="17"/>
      <c r="E437" s="18">
        <f t="shared" si="34"/>
        <v>16790.899999999998</v>
      </c>
      <c r="F437" s="18">
        <f t="shared" si="35"/>
        <v>7196.0999999999995</v>
      </c>
      <c r="G437" s="18">
        <f t="shared" si="36"/>
        <v>23986.999999999996</v>
      </c>
    </row>
    <row r="438" spans="1:7" ht="17.399999999999999" x14ac:dyDescent="0.3">
      <c r="A438" s="19">
        <v>437</v>
      </c>
      <c r="B438" s="25">
        <f t="shared" si="32"/>
        <v>2671381</v>
      </c>
      <c r="C438" s="25">
        <f t="shared" si="33"/>
        <v>24042</v>
      </c>
      <c r="D438" s="17"/>
      <c r="E438" s="18">
        <f t="shared" si="34"/>
        <v>16829.399999999998</v>
      </c>
      <c r="F438" s="18">
        <f t="shared" si="35"/>
        <v>7212.5999999999995</v>
      </c>
      <c r="G438" s="18">
        <f t="shared" si="36"/>
        <v>24041.999999999996</v>
      </c>
    </row>
    <row r="439" spans="1:7" ht="17.399999999999999" x14ac:dyDescent="0.3">
      <c r="A439" s="19">
        <v>438</v>
      </c>
      <c r="B439" s="25">
        <f t="shared" si="32"/>
        <v>2677494</v>
      </c>
      <c r="C439" s="25">
        <f t="shared" si="33"/>
        <v>24097</v>
      </c>
      <c r="D439" s="17"/>
      <c r="E439" s="18">
        <f t="shared" si="34"/>
        <v>16867.899999999998</v>
      </c>
      <c r="F439" s="18">
        <f t="shared" si="35"/>
        <v>7229.0999999999995</v>
      </c>
      <c r="G439" s="18">
        <f t="shared" si="36"/>
        <v>24096.999999999996</v>
      </c>
    </row>
    <row r="440" spans="1:7" ht="17.399999999999999" x14ac:dyDescent="0.3">
      <c r="A440" s="19">
        <v>439</v>
      </c>
      <c r="B440" s="25">
        <f t="shared" si="32"/>
        <v>2683607</v>
      </c>
      <c r="C440" s="25">
        <f t="shared" si="33"/>
        <v>24152</v>
      </c>
      <c r="D440" s="17"/>
      <c r="E440" s="18">
        <f t="shared" si="34"/>
        <v>16906.399999999998</v>
      </c>
      <c r="F440" s="18">
        <f t="shared" si="35"/>
        <v>7245.5999999999995</v>
      </c>
      <c r="G440" s="18">
        <f t="shared" si="36"/>
        <v>24151.999999999996</v>
      </c>
    </row>
    <row r="441" spans="1:7" ht="17.399999999999999" x14ac:dyDescent="0.3">
      <c r="A441" s="19">
        <v>440</v>
      </c>
      <c r="B441" s="25">
        <f t="shared" si="32"/>
        <v>2689720</v>
      </c>
      <c r="C441" s="25">
        <f t="shared" si="33"/>
        <v>24207</v>
      </c>
      <c r="D441" s="17"/>
      <c r="E441" s="18">
        <f t="shared" si="34"/>
        <v>16944.899999999998</v>
      </c>
      <c r="F441" s="18">
        <f t="shared" si="35"/>
        <v>7262.0999999999995</v>
      </c>
      <c r="G441" s="18">
        <f t="shared" si="36"/>
        <v>24206.999999999996</v>
      </c>
    </row>
    <row r="442" spans="1:7" ht="17.399999999999999" x14ac:dyDescent="0.3">
      <c r="A442" s="19">
        <v>441</v>
      </c>
      <c r="B442" s="25">
        <f t="shared" si="32"/>
        <v>2695833</v>
      </c>
      <c r="C442" s="25">
        <f t="shared" si="33"/>
        <v>24262</v>
      </c>
      <c r="D442" s="17"/>
      <c r="E442" s="18">
        <f t="shared" si="34"/>
        <v>16983.399999999998</v>
      </c>
      <c r="F442" s="18">
        <f t="shared" si="35"/>
        <v>7278.5999999999995</v>
      </c>
      <c r="G442" s="18">
        <f t="shared" si="36"/>
        <v>24261.999999999996</v>
      </c>
    </row>
    <row r="443" spans="1:7" ht="17.399999999999999" x14ac:dyDescent="0.3">
      <c r="A443" s="19">
        <v>442</v>
      </c>
      <c r="B443" s="25">
        <f t="shared" si="32"/>
        <v>2701946</v>
      </c>
      <c r="C443" s="25">
        <f t="shared" si="33"/>
        <v>24318</v>
      </c>
      <c r="D443" s="17"/>
      <c r="E443" s="18">
        <f t="shared" si="34"/>
        <v>17022.599999999999</v>
      </c>
      <c r="F443" s="18">
        <f t="shared" si="35"/>
        <v>7295.4</v>
      </c>
      <c r="G443" s="18">
        <f t="shared" si="36"/>
        <v>24318</v>
      </c>
    </row>
    <row r="444" spans="1:7" ht="17.399999999999999" x14ac:dyDescent="0.3">
      <c r="A444" s="19">
        <v>443</v>
      </c>
      <c r="B444" s="25">
        <f t="shared" si="32"/>
        <v>2708059</v>
      </c>
      <c r="C444" s="25">
        <f t="shared" si="33"/>
        <v>24373</v>
      </c>
      <c r="D444" s="17"/>
      <c r="E444" s="18">
        <f t="shared" si="34"/>
        <v>17061.099999999999</v>
      </c>
      <c r="F444" s="18">
        <f t="shared" si="35"/>
        <v>7311.9</v>
      </c>
      <c r="G444" s="18">
        <f t="shared" si="36"/>
        <v>24373</v>
      </c>
    </row>
    <row r="445" spans="1:7" ht="17.399999999999999" x14ac:dyDescent="0.3">
      <c r="A445" s="19">
        <v>444</v>
      </c>
      <c r="B445" s="25">
        <f t="shared" si="32"/>
        <v>2714172</v>
      </c>
      <c r="C445" s="25">
        <f t="shared" si="33"/>
        <v>24428</v>
      </c>
      <c r="D445" s="17"/>
      <c r="E445" s="18">
        <f t="shared" si="34"/>
        <v>17099.599999999999</v>
      </c>
      <c r="F445" s="18">
        <f t="shared" si="35"/>
        <v>7328.4</v>
      </c>
      <c r="G445" s="18">
        <f t="shared" si="36"/>
        <v>24428</v>
      </c>
    </row>
    <row r="446" spans="1:7" ht="17.399999999999999" x14ac:dyDescent="0.3">
      <c r="A446" s="19">
        <v>445</v>
      </c>
      <c r="B446" s="25">
        <f t="shared" si="32"/>
        <v>2720285</v>
      </c>
      <c r="C446" s="25">
        <f t="shared" si="33"/>
        <v>24483</v>
      </c>
      <c r="D446" s="17"/>
      <c r="E446" s="18">
        <f t="shared" si="34"/>
        <v>17138.099999999999</v>
      </c>
      <c r="F446" s="18">
        <f t="shared" si="35"/>
        <v>7344.9</v>
      </c>
      <c r="G446" s="18">
        <f t="shared" si="36"/>
        <v>24483</v>
      </c>
    </row>
    <row r="447" spans="1:7" ht="17.399999999999999" x14ac:dyDescent="0.3">
      <c r="A447" s="19">
        <v>446</v>
      </c>
      <c r="B447" s="25">
        <f t="shared" si="32"/>
        <v>2726398</v>
      </c>
      <c r="C447" s="25">
        <f t="shared" si="33"/>
        <v>24538</v>
      </c>
      <c r="D447" s="17"/>
      <c r="E447" s="18">
        <f t="shared" si="34"/>
        <v>17176.599999999999</v>
      </c>
      <c r="F447" s="18">
        <f t="shared" si="35"/>
        <v>7361.4</v>
      </c>
      <c r="G447" s="18">
        <f t="shared" si="36"/>
        <v>24538</v>
      </c>
    </row>
    <row r="448" spans="1:7" ht="17.399999999999999" x14ac:dyDescent="0.3">
      <c r="A448" s="19">
        <v>447</v>
      </c>
      <c r="B448" s="25">
        <f t="shared" si="32"/>
        <v>2732511</v>
      </c>
      <c r="C448" s="25">
        <f t="shared" si="33"/>
        <v>24593</v>
      </c>
      <c r="D448" s="17"/>
      <c r="E448" s="18">
        <f t="shared" si="34"/>
        <v>17215.099999999999</v>
      </c>
      <c r="F448" s="18">
        <f t="shared" si="35"/>
        <v>7377.9</v>
      </c>
      <c r="G448" s="18">
        <f t="shared" si="36"/>
        <v>24593</v>
      </c>
    </row>
    <row r="449" spans="1:7" ht="17.399999999999999" x14ac:dyDescent="0.3">
      <c r="A449" s="19">
        <v>448</v>
      </c>
      <c r="B449" s="25">
        <f t="shared" si="32"/>
        <v>2738624</v>
      </c>
      <c r="C449" s="25">
        <f t="shared" si="33"/>
        <v>24648</v>
      </c>
      <c r="D449" s="17"/>
      <c r="E449" s="18">
        <f t="shared" si="34"/>
        <v>17253.599999999999</v>
      </c>
      <c r="F449" s="18">
        <f t="shared" si="35"/>
        <v>7394.4</v>
      </c>
      <c r="G449" s="18">
        <f t="shared" si="36"/>
        <v>24648</v>
      </c>
    </row>
    <row r="450" spans="1:7" ht="17.399999999999999" x14ac:dyDescent="0.3">
      <c r="A450" s="19">
        <v>449</v>
      </c>
      <c r="B450" s="25">
        <f t="shared" si="32"/>
        <v>2744737</v>
      </c>
      <c r="C450" s="25">
        <f t="shared" si="33"/>
        <v>24703</v>
      </c>
      <c r="D450" s="17"/>
      <c r="E450" s="18">
        <f t="shared" si="34"/>
        <v>17292.099999999999</v>
      </c>
      <c r="F450" s="18">
        <f t="shared" si="35"/>
        <v>7410.9</v>
      </c>
      <c r="G450" s="18">
        <f t="shared" si="36"/>
        <v>24703</v>
      </c>
    </row>
    <row r="451" spans="1:7" ht="17.399999999999999" x14ac:dyDescent="0.3">
      <c r="A451" s="19">
        <v>450</v>
      </c>
      <c r="B451" s="25">
        <f t="shared" si="32"/>
        <v>2750850</v>
      </c>
      <c r="C451" s="25">
        <f t="shared" si="33"/>
        <v>24758</v>
      </c>
      <c r="D451" s="17"/>
      <c r="E451" s="18">
        <f t="shared" si="34"/>
        <v>17330.599999999999</v>
      </c>
      <c r="F451" s="18">
        <f t="shared" si="35"/>
        <v>7427.4</v>
      </c>
      <c r="G451" s="18">
        <f t="shared" si="36"/>
        <v>24758</v>
      </c>
    </row>
    <row r="452" spans="1:7" ht="17.399999999999999" x14ac:dyDescent="0.3">
      <c r="A452" s="19">
        <v>451</v>
      </c>
      <c r="B452" s="25">
        <f t="shared" si="32"/>
        <v>2756963</v>
      </c>
      <c r="C452" s="25">
        <f t="shared" si="33"/>
        <v>24813</v>
      </c>
      <c r="D452" s="17"/>
      <c r="E452" s="18">
        <f t="shared" si="34"/>
        <v>17369.099999999999</v>
      </c>
      <c r="F452" s="18">
        <f t="shared" si="35"/>
        <v>7443.9</v>
      </c>
      <c r="G452" s="18">
        <f t="shared" si="36"/>
        <v>24813</v>
      </c>
    </row>
    <row r="453" spans="1:7" ht="17.399999999999999" x14ac:dyDescent="0.3">
      <c r="A453" s="19">
        <v>452</v>
      </c>
      <c r="B453" s="25">
        <f t="shared" si="32"/>
        <v>2763076</v>
      </c>
      <c r="C453" s="25">
        <f t="shared" si="33"/>
        <v>24868</v>
      </c>
      <c r="D453" s="17"/>
      <c r="E453" s="18">
        <f t="shared" si="34"/>
        <v>17407.599999999999</v>
      </c>
      <c r="F453" s="18">
        <f t="shared" si="35"/>
        <v>7460.4</v>
      </c>
      <c r="G453" s="18">
        <f t="shared" si="36"/>
        <v>24868</v>
      </c>
    </row>
    <row r="454" spans="1:7" ht="17.399999999999999" x14ac:dyDescent="0.3">
      <c r="A454" s="19">
        <v>453</v>
      </c>
      <c r="B454" s="25">
        <f t="shared" ref="B454:B501" si="37">A454*$L$8</f>
        <v>2769189</v>
      </c>
      <c r="C454" s="25">
        <f t="shared" ref="C454:C517" si="38">ROUND(B454*$M$8,0)</f>
        <v>24923</v>
      </c>
      <c r="D454" s="17"/>
      <c r="E454" s="18">
        <f t="shared" si="34"/>
        <v>17446.099999999999</v>
      </c>
      <c r="F454" s="18">
        <f t="shared" si="35"/>
        <v>7476.9</v>
      </c>
      <c r="G454" s="18">
        <f t="shared" si="36"/>
        <v>24923</v>
      </c>
    </row>
    <row r="455" spans="1:7" ht="17.399999999999999" x14ac:dyDescent="0.3">
      <c r="A455" s="19">
        <v>454</v>
      </c>
      <c r="B455" s="25">
        <f t="shared" si="37"/>
        <v>2775302</v>
      </c>
      <c r="C455" s="25">
        <f t="shared" si="38"/>
        <v>24978</v>
      </c>
      <c r="D455" s="17"/>
      <c r="E455" s="18">
        <f t="shared" ref="E455:E501" si="39">C455*$E$1</f>
        <v>17484.599999999999</v>
      </c>
      <c r="F455" s="18">
        <f t="shared" ref="F455:F501" si="40">C455*$F$1</f>
        <v>7493.4</v>
      </c>
      <c r="G455" s="18">
        <f t="shared" ref="G455:G501" si="41">E455+F455</f>
        <v>24978</v>
      </c>
    </row>
    <row r="456" spans="1:7" ht="17.399999999999999" x14ac:dyDescent="0.3">
      <c r="A456" s="19">
        <v>455</v>
      </c>
      <c r="B456" s="25">
        <f t="shared" si="37"/>
        <v>2781415</v>
      </c>
      <c r="C456" s="25">
        <f t="shared" si="38"/>
        <v>25033</v>
      </c>
      <c r="D456" s="17"/>
      <c r="E456" s="18">
        <f t="shared" si="39"/>
        <v>17523.099999999999</v>
      </c>
      <c r="F456" s="18">
        <f t="shared" si="40"/>
        <v>7509.9</v>
      </c>
      <c r="G456" s="18">
        <f t="shared" si="41"/>
        <v>25033</v>
      </c>
    </row>
    <row r="457" spans="1:7" ht="17.399999999999999" x14ac:dyDescent="0.3">
      <c r="A457" s="19">
        <v>456</v>
      </c>
      <c r="B457" s="25">
        <f t="shared" si="37"/>
        <v>2787528</v>
      </c>
      <c r="C457" s="25">
        <f t="shared" si="38"/>
        <v>25088</v>
      </c>
      <c r="D457" s="17"/>
      <c r="E457" s="18">
        <f t="shared" si="39"/>
        <v>17561.599999999999</v>
      </c>
      <c r="F457" s="18">
        <f t="shared" si="40"/>
        <v>7526.4</v>
      </c>
      <c r="G457" s="18">
        <f t="shared" si="41"/>
        <v>25088</v>
      </c>
    </row>
    <row r="458" spans="1:7" ht="17.399999999999999" x14ac:dyDescent="0.3">
      <c r="A458" s="19">
        <v>457</v>
      </c>
      <c r="B458" s="25">
        <f t="shared" si="37"/>
        <v>2793641</v>
      </c>
      <c r="C458" s="25">
        <f t="shared" si="38"/>
        <v>25143</v>
      </c>
      <c r="D458" s="17"/>
      <c r="E458" s="18">
        <f t="shared" si="39"/>
        <v>17600.099999999999</v>
      </c>
      <c r="F458" s="18">
        <f t="shared" si="40"/>
        <v>7542.9</v>
      </c>
      <c r="G458" s="18">
        <f t="shared" si="41"/>
        <v>25143</v>
      </c>
    </row>
    <row r="459" spans="1:7" ht="17.399999999999999" x14ac:dyDescent="0.3">
      <c r="A459" s="19">
        <v>458</v>
      </c>
      <c r="B459" s="25">
        <f t="shared" si="37"/>
        <v>2799754</v>
      </c>
      <c r="C459" s="25">
        <f t="shared" si="38"/>
        <v>25198</v>
      </c>
      <c r="D459" s="17"/>
      <c r="E459" s="18">
        <f t="shared" si="39"/>
        <v>17638.599999999999</v>
      </c>
      <c r="F459" s="18">
        <f t="shared" si="40"/>
        <v>7559.4</v>
      </c>
      <c r="G459" s="18">
        <f t="shared" si="41"/>
        <v>25198</v>
      </c>
    </row>
    <row r="460" spans="1:7" ht="17.399999999999999" x14ac:dyDescent="0.3">
      <c r="A460" s="19">
        <v>459</v>
      </c>
      <c r="B460" s="25">
        <f t="shared" si="37"/>
        <v>2805867</v>
      </c>
      <c r="C460" s="25">
        <f t="shared" si="38"/>
        <v>25253</v>
      </c>
      <c r="D460" s="17"/>
      <c r="E460" s="18">
        <f t="shared" si="39"/>
        <v>17677.099999999999</v>
      </c>
      <c r="F460" s="18">
        <f t="shared" si="40"/>
        <v>7575.9</v>
      </c>
      <c r="G460" s="18">
        <f t="shared" si="41"/>
        <v>25253</v>
      </c>
    </row>
    <row r="461" spans="1:7" ht="17.399999999999999" x14ac:dyDescent="0.3">
      <c r="A461" s="19">
        <v>460</v>
      </c>
      <c r="B461" s="25">
        <f t="shared" si="37"/>
        <v>2811980</v>
      </c>
      <c r="C461" s="25">
        <f t="shared" si="38"/>
        <v>25308</v>
      </c>
      <c r="D461" s="17"/>
      <c r="E461" s="18">
        <f t="shared" si="39"/>
        <v>17715.599999999999</v>
      </c>
      <c r="F461" s="18">
        <f t="shared" si="40"/>
        <v>7592.4</v>
      </c>
      <c r="G461" s="18">
        <f t="shared" si="41"/>
        <v>25308</v>
      </c>
    </row>
    <row r="462" spans="1:7" ht="17.399999999999999" x14ac:dyDescent="0.3">
      <c r="A462" s="19">
        <v>461</v>
      </c>
      <c r="B462" s="25">
        <f t="shared" si="37"/>
        <v>2818093</v>
      </c>
      <c r="C462" s="25">
        <f t="shared" si="38"/>
        <v>25363</v>
      </c>
      <c r="D462" s="17"/>
      <c r="E462" s="18">
        <f t="shared" si="39"/>
        <v>17754.099999999999</v>
      </c>
      <c r="F462" s="18">
        <f t="shared" si="40"/>
        <v>7608.9</v>
      </c>
      <c r="G462" s="18">
        <f t="shared" si="41"/>
        <v>25363</v>
      </c>
    </row>
    <row r="463" spans="1:7" ht="17.399999999999999" x14ac:dyDescent="0.3">
      <c r="A463" s="19">
        <v>462</v>
      </c>
      <c r="B463" s="25">
        <f t="shared" si="37"/>
        <v>2824206</v>
      </c>
      <c r="C463" s="25">
        <f t="shared" si="38"/>
        <v>25418</v>
      </c>
      <c r="D463" s="17"/>
      <c r="E463" s="18">
        <f t="shared" si="39"/>
        <v>17792.599999999999</v>
      </c>
      <c r="F463" s="18">
        <f t="shared" si="40"/>
        <v>7625.4</v>
      </c>
      <c r="G463" s="18">
        <f t="shared" si="41"/>
        <v>25418</v>
      </c>
    </row>
    <row r="464" spans="1:7" ht="17.399999999999999" x14ac:dyDescent="0.3">
      <c r="A464" s="19">
        <v>463</v>
      </c>
      <c r="B464" s="25">
        <f t="shared" si="37"/>
        <v>2830319</v>
      </c>
      <c r="C464" s="25">
        <f t="shared" si="38"/>
        <v>25473</v>
      </c>
      <c r="D464" s="17"/>
      <c r="E464" s="18">
        <f t="shared" si="39"/>
        <v>17831.099999999999</v>
      </c>
      <c r="F464" s="18">
        <f t="shared" si="40"/>
        <v>7641.9</v>
      </c>
      <c r="G464" s="18">
        <f t="shared" si="41"/>
        <v>25473</v>
      </c>
    </row>
    <row r="465" spans="1:7" ht="17.399999999999999" x14ac:dyDescent="0.3">
      <c r="A465" s="19">
        <v>464</v>
      </c>
      <c r="B465" s="25">
        <f t="shared" si="37"/>
        <v>2836432</v>
      </c>
      <c r="C465" s="25">
        <f t="shared" si="38"/>
        <v>25528</v>
      </c>
      <c r="D465" s="17"/>
      <c r="E465" s="18">
        <f t="shared" si="39"/>
        <v>17869.599999999999</v>
      </c>
      <c r="F465" s="18">
        <f t="shared" si="40"/>
        <v>7658.4</v>
      </c>
      <c r="G465" s="18">
        <f t="shared" si="41"/>
        <v>25528</v>
      </c>
    </row>
    <row r="466" spans="1:7" ht="17.399999999999999" x14ac:dyDescent="0.3">
      <c r="A466" s="19">
        <v>465</v>
      </c>
      <c r="B466" s="25">
        <f t="shared" si="37"/>
        <v>2842545</v>
      </c>
      <c r="C466" s="25">
        <f t="shared" si="38"/>
        <v>25583</v>
      </c>
      <c r="D466" s="17"/>
      <c r="E466" s="18">
        <f t="shared" si="39"/>
        <v>17908.099999999999</v>
      </c>
      <c r="F466" s="18">
        <f t="shared" si="40"/>
        <v>7674.9</v>
      </c>
      <c r="G466" s="18">
        <f t="shared" si="41"/>
        <v>25583</v>
      </c>
    </row>
    <row r="467" spans="1:7" ht="17.399999999999999" x14ac:dyDescent="0.3">
      <c r="A467" s="19">
        <v>466</v>
      </c>
      <c r="B467" s="25">
        <f t="shared" si="37"/>
        <v>2848658</v>
      </c>
      <c r="C467" s="25">
        <f t="shared" si="38"/>
        <v>25638</v>
      </c>
      <c r="D467" s="17"/>
      <c r="E467" s="18">
        <f t="shared" si="39"/>
        <v>17946.599999999999</v>
      </c>
      <c r="F467" s="18">
        <f t="shared" si="40"/>
        <v>7691.4</v>
      </c>
      <c r="G467" s="18">
        <f t="shared" si="41"/>
        <v>25638</v>
      </c>
    </row>
    <row r="468" spans="1:7" ht="17.399999999999999" x14ac:dyDescent="0.3">
      <c r="A468" s="19">
        <v>467</v>
      </c>
      <c r="B468" s="25">
        <f t="shared" si="37"/>
        <v>2854771</v>
      </c>
      <c r="C468" s="25">
        <f t="shared" si="38"/>
        <v>25693</v>
      </c>
      <c r="D468" s="17"/>
      <c r="E468" s="18">
        <f t="shared" si="39"/>
        <v>17985.099999999999</v>
      </c>
      <c r="F468" s="18">
        <f t="shared" si="40"/>
        <v>7707.9</v>
      </c>
      <c r="G468" s="18">
        <f t="shared" si="41"/>
        <v>25693</v>
      </c>
    </row>
    <row r="469" spans="1:7" ht="17.399999999999999" x14ac:dyDescent="0.3">
      <c r="A469" s="19">
        <v>468</v>
      </c>
      <c r="B469" s="25">
        <f t="shared" si="37"/>
        <v>2860884</v>
      </c>
      <c r="C469" s="25">
        <f t="shared" si="38"/>
        <v>25748</v>
      </c>
      <c r="D469" s="17"/>
      <c r="E469" s="18">
        <f t="shared" si="39"/>
        <v>18023.599999999999</v>
      </c>
      <c r="F469" s="18">
        <f t="shared" si="40"/>
        <v>7724.4</v>
      </c>
      <c r="G469" s="18">
        <f t="shared" si="41"/>
        <v>25748</v>
      </c>
    </row>
    <row r="470" spans="1:7" ht="17.399999999999999" x14ac:dyDescent="0.3">
      <c r="A470" s="19">
        <v>469</v>
      </c>
      <c r="B470" s="25">
        <f t="shared" si="37"/>
        <v>2866997</v>
      </c>
      <c r="C470" s="25">
        <f t="shared" si="38"/>
        <v>25803</v>
      </c>
      <c r="D470" s="17"/>
      <c r="E470" s="18">
        <f t="shared" si="39"/>
        <v>18062.099999999999</v>
      </c>
      <c r="F470" s="18">
        <f t="shared" si="40"/>
        <v>7740.9</v>
      </c>
      <c r="G470" s="18">
        <f t="shared" si="41"/>
        <v>25803</v>
      </c>
    </row>
    <row r="471" spans="1:7" ht="17.399999999999999" x14ac:dyDescent="0.3">
      <c r="A471" s="19">
        <v>470</v>
      </c>
      <c r="B471" s="25">
        <f t="shared" si="37"/>
        <v>2873110</v>
      </c>
      <c r="C471" s="25">
        <f t="shared" si="38"/>
        <v>25858</v>
      </c>
      <c r="D471" s="17"/>
      <c r="E471" s="18">
        <f t="shared" si="39"/>
        <v>18100.599999999999</v>
      </c>
      <c r="F471" s="18">
        <f t="shared" si="40"/>
        <v>7757.4</v>
      </c>
      <c r="G471" s="18">
        <f t="shared" si="41"/>
        <v>25858</v>
      </c>
    </row>
    <row r="472" spans="1:7" ht="17.399999999999999" x14ac:dyDescent="0.3">
      <c r="A472" s="19">
        <v>471</v>
      </c>
      <c r="B472" s="25">
        <f t="shared" si="37"/>
        <v>2879223</v>
      </c>
      <c r="C472" s="25">
        <f t="shared" si="38"/>
        <v>25913</v>
      </c>
      <c r="D472" s="17"/>
      <c r="E472" s="18">
        <f t="shared" si="39"/>
        <v>18139.099999999999</v>
      </c>
      <c r="F472" s="18">
        <f t="shared" si="40"/>
        <v>7773.9</v>
      </c>
      <c r="G472" s="18">
        <f t="shared" si="41"/>
        <v>25913</v>
      </c>
    </row>
    <row r="473" spans="1:7" ht="17.399999999999999" x14ac:dyDescent="0.3">
      <c r="A473" s="19">
        <v>472</v>
      </c>
      <c r="B473" s="25">
        <f t="shared" si="37"/>
        <v>2885336</v>
      </c>
      <c r="C473" s="25">
        <f t="shared" si="38"/>
        <v>25968</v>
      </c>
      <c r="D473" s="17"/>
      <c r="E473" s="18">
        <f t="shared" si="39"/>
        <v>18177.599999999999</v>
      </c>
      <c r="F473" s="18">
        <f t="shared" si="40"/>
        <v>7790.4</v>
      </c>
      <c r="G473" s="18">
        <f t="shared" si="41"/>
        <v>25968</v>
      </c>
    </row>
    <row r="474" spans="1:7" ht="17.399999999999999" x14ac:dyDescent="0.3">
      <c r="A474" s="19">
        <v>473</v>
      </c>
      <c r="B474" s="25">
        <f t="shared" si="37"/>
        <v>2891449</v>
      </c>
      <c r="C474" s="25">
        <f t="shared" si="38"/>
        <v>26023</v>
      </c>
      <c r="D474" s="17"/>
      <c r="E474" s="18">
        <f t="shared" si="39"/>
        <v>18216.099999999999</v>
      </c>
      <c r="F474" s="18">
        <f t="shared" si="40"/>
        <v>7806.9</v>
      </c>
      <c r="G474" s="18">
        <f t="shared" si="41"/>
        <v>26023</v>
      </c>
    </row>
    <row r="475" spans="1:7" ht="17.399999999999999" x14ac:dyDescent="0.3">
      <c r="A475" s="19">
        <v>474</v>
      </c>
      <c r="B475" s="25">
        <f t="shared" si="37"/>
        <v>2897562</v>
      </c>
      <c r="C475" s="25">
        <f t="shared" si="38"/>
        <v>26078</v>
      </c>
      <c r="D475" s="17"/>
      <c r="E475" s="18">
        <f t="shared" si="39"/>
        <v>18254.599999999999</v>
      </c>
      <c r="F475" s="18">
        <f t="shared" si="40"/>
        <v>7823.4</v>
      </c>
      <c r="G475" s="18">
        <f t="shared" si="41"/>
        <v>26078</v>
      </c>
    </row>
    <row r="476" spans="1:7" ht="17.399999999999999" x14ac:dyDescent="0.3">
      <c r="A476" s="19">
        <v>475</v>
      </c>
      <c r="B476" s="25">
        <f t="shared" si="37"/>
        <v>2903675</v>
      </c>
      <c r="C476" s="25">
        <f t="shared" si="38"/>
        <v>26133</v>
      </c>
      <c r="D476" s="17"/>
      <c r="E476" s="18">
        <f t="shared" si="39"/>
        <v>18293.099999999999</v>
      </c>
      <c r="F476" s="18">
        <f t="shared" si="40"/>
        <v>7839.9</v>
      </c>
      <c r="G476" s="18">
        <f t="shared" si="41"/>
        <v>26133</v>
      </c>
    </row>
    <row r="477" spans="1:7" ht="17.399999999999999" x14ac:dyDescent="0.3">
      <c r="A477" s="19">
        <v>476</v>
      </c>
      <c r="B477" s="25">
        <f t="shared" si="37"/>
        <v>2909788</v>
      </c>
      <c r="C477" s="25">
        <f t="shared" si="38"/>
        <v>26188</v>
      </c>
      <c r="D477" s="17"/>
      <c r="E477" s="18">
        <f t="shared" si="39"/>
        <v>18331.599999999999</v>
      </c>
      <c r="F477" s="18">
        <f t="shared" si="40"/>
        <v>7856.4</v>
      </c>
      <c r="G477" s="18">
        <f t="shared" si="41"/>
        <v>26188</v>
      </c>
    </row>
    <row r="478" spans="1:7" ht="17.399999999999999" x14ac:dyDescent="0.3">
      <c r="A478" s="19">
        <v>477</v>
      </c>
      <c r="B478" s="25">
        <f t="shared" si="37"/>
        <v>2915901</v>
      </c>
      <c r="C478" s="25">
        <f t="shared" si="38"/>
        <v>26243</v>
      </c>
      <c r="D478" s="17"/>
      <c r="E478" s="18">
        <f t="shared" si="39"/>
        <v>18370.099999999999</v>
      </c>
      <c r="F478" s="18">
        <f t="shared" si="40"/>
        <v>7872.9</v>
      </c>
      <c r="G478" s="18">
        <f t="shared" si="41"/>
        <v>26243</v>
      </c>
    </row>
    <row r="479" spans="1:7" ht="17.399999999999999" x14ac:dyDescent="0.3">
      <c r="A479" s="19">
        <v>478</v>
      </c>
      <c r="B479" s="25">
        <f t="shared" si="37"/>
        <v>2922014</v>
      </c>
      <c r="C479" s="25">
        <f t="shared" si="38"/>
        <v>26298</v>
      </c>
      <c r="D479" s="17"/>
      <c r="E479" s="18">
        <f t="shared" si="39"/>
        <v>18408.599999999999</v>
      </c>
      <c r="F479" s="18">
        <f t="shared" si="40"/>
        <v>7889.4</v>
      </c>
      <c r="G479" s="18">
        <f t="shared" si="41"/>
        <v>26298</v>
      </c>
    </row>
    <row r="480" spans="1:7" ht="17.399999999999999" x14ac:dyDescent="0.3">
      <c r="A480" s="19">
        <v>479</v>
      </c>
      <c r="B480" s="25">
        <f t="shared" si="37"/>
        <v>2928127</v>
      </c>
      <c r="C480" s="25">
        <f t="shared" si="38"/>
        <v>26353</v>
      </c>
      <c r="D480" s="17"/>
      <c r="E480" s="18">
        <f t="shared" si="39"/>
        <v>18447.099999999999</v>
      </c>
      <c r="F480" s="18">
        <f t="shared" si="40"/>
        <v>7905.9</v>
      </c>
      <c r="G480" s="18">
        <f t="shared" si="41"/>
        <v>26353</v>
      </c>
    </row>
    <row r="481" spans="1:7" ht="17.399999999999999" x14ac:dyDescent="0.3">
      <c r="A481" s="19">
        <v>480</v>
      </c>
      <c r="B481" s="25">
        <f t="shared" si="37"/>
        <v>2934240</v>
      </c>
      <c r="C481" s="25">
        <f t="shared" si="38"/>
        <v>26408</v>
      </c>
      <c r="D481" s="17"/>
      <c r="E481" s="18">
        <f t="shared" si="39"/>
        <v>18485.599999999999</v>
      </c>
      <c r="F481" s="18">
        <f t="shared" si="40"/>
        <v>7922.4</v>
      </c>
      <c r="G481" s="18">
        <f t="shared" si="41"/>
        <v>26408</v>
      </c>
    </row>
    <row r="482" spans="1:7" ht="17.399999999999999" x14ac:dyDescent="0.3">
      <c r="A482" s="19">
        <v>481</v>
      </c>
      <c r="B482" s="25">
        <f t="shared" si="37"/>
        <v>2940353</v>
      </c>
      <c r="C482" s="25">
        <f t="shared" si="38"/>
        <v>26463</v>
      </c>
      <c r="D482" s="17"/>
      <c r="E482" s="18">
        <f t="shared" si="39"/>
        <v>18524.099999999999</v>
      </c>
      <c r="F482" s="18">
        <f t="shared" si="40"/>
        <v>7938.9</v>
      </c>
      <c r="G482" s="18">
        <f t="shared" si="41"/>
        <v>26463</v>
      </c>
    </row>
    <row r="483" spans="1:7" ht="17.399999999999999" x14ac:dyDescent="0.3">
      <c r="A483" s="19">
        <v>482</v>
      </c>
      <c r="B483" s="25">
        <f t="shared" si="37"/>
        <v>2946466</v>
      </c>
      <c r="C483" s="25">
        <f t="shared" si="38"/>
        <v>26518</v>
      </c>
      <c r="D483" s="17"/>
      <c r="E483" s="18">
        <f t="shared" si="39"/>
        <v>18562.599999999999</v>
      </c>
      <c r="F483" s="18">
        <f t="shared" si="40"/>
        <v>7955.4</v>
      </c>
      <c r="G483" s="18">
        <f t="shared" si="41"/>
        <v>26518</v>
      </c>
    </row>
    <row r="484" spans="1:7" ht="17.399999999999999" x14ac:dyDescent="0.3">
      <c r="A484" s="19">
        <v>483</v>
      </c>
      <c r="B484" s="25">
        <f t="shared" si="37"/>
        <v>2952579</v>
      </c>
      <c r="C484" s="25">
        <f t="shared" si="38"/>
        <v>26573</v>
      </c>
      <c r="D484" s="17"/>
      <c r="E484" s="18">
        <f t="shared" si="39"/>
        <v>18601.099999999999</v>
      </c>
      <c r="F484" s="18">
        <f t="shared" si="40"/>
        <v>7971.9</v>
      </c>
      <c r="G484" s="18">
        <f t="shared" si="41"/>
        <v>26573</v>
      </c>
    </row>
    <row r="485" spans="1:7" ht="17.399999999999999" x14ac:dyDescent="0.3">
      <c r="A485" s="19">
        <v>484</v>
      </c>
      <c r="B485" s="25">
        <f t="shared" si="37"/>
        <v>2958692</v>
      </c>
      <c r="C485" s="25">
        <f t="shared" si="38"/>
        <v>26628</v>
      </c>
      <c r="D485" s="17"/>
      <c r="E485" s="18">
        <f t="shared" si="39"/>
        <v>18639.599999999999</v>
      </c>
      <c r="F485" s="18">
        <f t="shared" si="40"/>
        <v>7988.4</v>
      </c>
      <c r="G485" s="18">
        <f t="shared" si="41"/>
        <v>26628</v>
      </c>
    </row>
    <row r="486" spans="1:7" ht="17.399999999999999" x14ac:dyDescent="0.3">
      <c r="A486" s="19">
        <v>485</v>
      </c>
      <c r="B486" s="25">
        <f t="shared" si="37"/>
        <v>2964805</v>
      </c>
      <c r="C486" s="25">
        <f t="shared" si="38"/>
        <v>26683</v>
      </c>
      <c r="D486" s="17"/>
      <c r="E486" s="18">
        <f t="shared" si="39"/>
        <v>18678.099999999999</v>
      </c>
      <c r="F486" s="18">
        <f t="shared" si="40"/>
        <v>8004.9</v>
      </c>
      <c r="G486" s="18">
        <f t="shared" si="41"/>
        <v>26683</v>
      </c>
    </row>
    <row r="487" spans="1:7" ht="17.399999999999999" x14ac:dyDescent="0.3">
      <c r="A487" s="19">
        <v>486</v>
      </c>
      <c r="B487" s="25">
        <f t="shared" si="37"/>
        <v>2970918</v>
      </c>
      <c r="C487" s="25">
        <f t="shared" si="38"/>
        <v>26738</v>
      </c>
      <c r="D487" s="17"/>
      <c r="E487" s="18">
        <f t="shared" si="39"/>
        <v>18716.599999999999</v>
      </c>
      <c r="F487" s="18">
        <f t="shared" si="40"/>
        <v>8021.4</v>
      </c>
      <c r="G487" s="18">
        <f t="shared" si="41"/>
        <v>26738</v>
      </c>
    </row>
    <row r="488" spans="1:7" ht="17.399999999999999" x14ac:dyDescent="0.3">
      <c r="A488" s="19">
        <v>487</v>
      </c>
      <c r="B488" s="25">
        <f t="shared" si="37"/>
        <v>2977031</v>
      </c>
      <c r="C488" s="25">
        <f t="shared" si="38"/>
        <v>26793</v>
      </c>
      <c r="D488" s="17"/>
      <c r="E488" s="18">
        <f t="shared" si="39"/>
        <v>18755.099999999999</v>
      </c>
      <c r="F488" s="18">
        <f t="shared" si="40"/>
        <v>8037.9</v>
      </c>
      <c r="G488" s="18">
        <f t="shared" si="41"/>
        <v>26793</v>
      </c>
    </row>
    <row r="489" spans="1:7" ht="17.399999999999999" x14ac:dyDescent="0.3">
      <c r="A489" s="19">
        <v>488</v>
      </c>
      <c r="B489" s="25">
        <f t="shared" si="37"/>
        <v>2983144</v>
      </c>
      <c r="C489" s="25">
        <f t="shared" si="38"/>
        <v>26848</v>
      </c>
      <c r="D489" s="17"/>
      <c r="E489" s="18">
        <f t="shared" si="39"/>
        <v>18793.599999999999</v>
      </c>
      <c r="F489" s="18">
        <f t="shared" si="40"/>
        <v>8054.4</v>
      </c>
      <c r="G489" s="18">
        <f t="shared" si="41"/>
        <v>26848</v>
      </c>
    </row>
    <row r="490" spans="1:7" ht="17.399999999999999" x14ac:dyDescent="0.3">
      <c r="A490" s="19">
        <v>489</v>
      </c>
      <c r="B490" s="25">
        <f t="shared" si="37"/>
        <v>2989257</v>
      </c>
      <c r="C490" s="25">
        <f t="shared" si="38"/>
        <v>26903</v>
      </c>
      <c r="D490" s="17"/>
      <c r="E490" s="18">
        <f t="shared" si="39"/>
        <v>18832.099999999999</v>
      </c>
      <c r="F490" s="18">
        <f t="shared" si="40"/>
        <v>8070.9</v>
      </c>
      <c r="G490" s="18">
        <f t="shared" si="41"/>
        <v>26903</v>
      </c>
    </row>
    <row r="491" spans="1:7" ht="17.399999999999999" x14ac:dyDescent="0.3">
      <c r="A491" s="19">
        <v>490</v>
      </c>
      <c r="B491" s="25">
        <f t="shared" si="37"/>
        <v>2995370</v>
      </c>
      <c r="C491" s="25">
        <f t="shared" si="38"/>
        <v>26958</v>
      </c>
      <c r="D491" s="17"/>
      <c r="E491" s="18">
        <f t="shared" si="39"/>
        <v>18870.599999999999</v>
      </c>
      <c r="F491" s="18">
        <f t="shared" si="40"/>
        <v>8087.4</v>
      </c>
      <c r="G491" s="18">
        <f t="shared" si="41"/>
        <v>26958</v>
      </c>
    </row>
    <row r="492" spans="1:7" ht="17.399999999999999" x14ac:dyDescent="0.3">
      <c r="A492" s="19">
        <v>491</v>
      </c>
      <c r="B492" s="25">
        <f t="shared" si="37"/>
        <v>3001483</v>
      </c>
      <c r="C492" s="25">
        <f t="shared" si="38"/>
        <v>27013</v>
      </c>
      <c r="D492" s="17"/>
      <c r="E492" s="18">
        <f t="shared" si="39"/>
        <v>18909.099999999999</v>
      </c>
      <c r="F492" s="18">
        <f t="shared" si="40"/>
        <v>8103.9</v>
      </c>
      <c r="G492" s="18">
        <f t="shared" si="41"/>
        <v>27013</v>
      </c>
    </row>
    <row r="493" spans="1:7" ht="17.399999999999999" x14ac:dyDescent="0.3">
      <c r="A493" s="19">
        <v>492</v>
      </c>
      <c r="B493" s="25">
        <f t="shared" si="37"/>
        <v>3007596</v>
      </c>
      <c r="C493" s="25">
        <f t="shared" si="38"/>
        <v>27068</v>
      </c>
      <c r="D493" s="17"/>
      <c r="E493" s="18">
        <f t="shared" si="39"/>
        <v>18947.599999999999</v>
      </c>
      <c r="F493" s="18">
        <f t="shared" si="40"/>
        <v>8120.4</v>
      </c>
      <c r="G493" s="18">
        <f t="shared" si="41"/>
        <v>27068</v>
      </c>
    </row>
    <row r="494" spans="1:7" ht="17.399999999999999" x14ac:dyDescent="0.3">
      <c r="A494" s="19">
        <v>493</v>
      </c>
      <c r="B494" s="25">
        <f t="shared" si="37"/>
        <v>3013709</v>
      </c>
      <c r="C494" s="25">
        <f t="shared" si="38"/>
        <v>27123</v>
      </c>
      <c r="D494" s="17"/>
      <c r="E494" s="18">
        <f t="shared" si="39"/>
        <v>18986.099999999999</v>
      </c>
      <c r="F494" s="18">
        <f t="shared" si="40"/>
        <v>8136.9</v>
      </c>
      <c r="G494" s="18">
        <f t="shared" si="41"/>
        <v>27123</v>
      </c>
    </row>
    <row r="495" spans="1:7" ht="17.399999999999999" x14ac:dyDescent="0.3">
      <c r="A495" s="19">
        <v>494</v>
      </c>
      <c r="B495" s="25">
        <f t="shared" si="37"/>
        <v>3019822</v>
      </c>
      <c r="C495" s="25">
        <f t="shared" si="38"/>
        <v>27178</v>
      </c>
      <c r="D495" s="17"/>
      <c r="E495" s="18">
        <f t="shared" si="39"/>
        <v>19024.599999999999</v>
      </c>
      <c r="F495" s="18">
        <f t="shared" si="40"/>
        <v>8153.4</v>
      </c>
      <c r="G495" s="18">
        <f t="shared" si="41"/>
        <v>27178</v>
      </c>
    </row>
    <row r="496" spans="1:7" ht="17.399999999999999" x14ac:dyDescent="0.3">
      <c r="A496" s="19">
        <v>495</v>
      </c>
      <c r="B496" s="25">
        <f t="shared" si="37"/>
        <v>3025935</v>
      </c>
      <c r="C496" s="25">
        <f t="shared" si="38"/>
        <v>27233</v>
      </c>
      <c r="D496" s="17"/>
      <c r="E496" s="18">
        <f t="shared" si="39"/>
        <v>19063.099999999999</v>
      </c>
      <c r="F496" s="18">
        <f t="shared" si="40"/>
        <v>8169.9</v>
      </c>
      <c r="G496" s="18">
        <f t="shared" si="41"/>
        <v>27233</v>
      </c>
    </row>
    <row r="497" spans="1:7" ht="17.399999999999999" x14ac:dyDescent="0.3">
      <c r="A497" s="19">
        <v>496</v>
      </c>
      <c r="B497" s="25">
        <f t="shared" si="37"/>
        <v>3032048</v>
      </c>
      <c r="C497" s="25">
        <f t="shared" si="38"/>
        <v>27288</v>
      </c>
      <c r="D497" s="17"/>
      <c r="E497" s="18">
        <f t="shared" si="39"/>
        <v>19101.599999999999</v>
      </c>
      <c r="F497" s="18">
        <f t="shared" si="40"/>
        <v>8186.4</v>
      </c>
      <c r="G497" s="18">
        <f t="shared" si="41"/>
        <v>27288</v>
      </c>
    </row>
    <row r="498" spans="1:7" ht="17.399999999999999" x14ac:dyDescent="0.3">
      <c r="A498" s="19">
        <v>497</v>
      </c>
      <c r="B498" s="25">
        <f t="shared" si="37"/>
        <v>3038161</v>
      </c>
      <c r="C498" s="25">
        <f t="shared" si="38"/>
        <v>27343</v>
      </c>
      <c r="D498" s="17"/>
      <c r="E498" s="18">
        <f t="shared" si="39"/>
        <v>19140.099999999999</v>
      </c>
      <c r="F498" s="18">
        <f t="shared" si="40"/>
        <v>8202.9</v>
      </c>
      <c r="G498" s="18">
        <f t="shared" si="41"/>
        <v>27343</v>
      </c>
    </row>
    <row r="499" spans="1:7" ht="17.399999999999999" x14ac:dyDescent="0.3">
      <c r="A499" s="19">
        <v>498</v>
      </c>
      <c r="B499" s="25">
        <f t="shared" si="37"/>
        <v>3044274</v>
      </c>
      <c r="C499" s="25">
        <f t="shared" si="38"/>
        <v>27398</v>
      </c>
      <c r="D499" s="17"/>
      <c r="E499" s="18">
        <f t="shared" si="39"/>
        <v>19178.599999999999</v>
      </c>
      <c r="F499" s="18">
        <f t="shared" si="40"/>
        <v>8219.4</v>
      </c>
      <c r="G499" s="18">
        <f t="shared" si="41"/>
        <v>27398</v>
      </c>
    </row>
    <row r="500" spans="1:7" ht="17.399999999999999" x14ac:dyDescent="0.3">
      <c r="A500" s="19">
        <v>499</v>
      </c>
      <c r="B500" s="25">
        <f t="shared" si="37"/>
        <v>3050387</v>
      </c>
      <c r="C500" s="25">
        <f t="shared" si="38"/>
        <v>27453</v>
      </c>
      <c r="D500" s="17"/>
      <c r="E500" s="18">
        <f t="shared" si="39"/>
        <v>19217.099999999999</v>
      </c>
      <c r="F500" s="18">
        <f t="shared" si="40"/>
        <v>8235.9</v>
      </c>
      <c r="G500" s="18">
        <f t="shared" si="41"/>
        <v>27453</v>
      </c>
    </row>
    <row r="501" spans="1:7" ht="17.399999999999999" x14ac:dyDescent="0.3">
      <c r="A501" s="19">
        <v>500</v>
      </c>
      <c r="B501" s="25">
        <f t="shared" si="37"/>
        <v>3056500</v>
      </c>
      <c r="C501" s="25">
        <f t="shared" si="38"/>
        <v>27509</v>
      </c>
      <c r="D501" s="17"/>
      <c r="E501" s="18">
        <f t="shared" si="39"/>
        <v>19256.3</v>
      </c>
      <c r="F501" s="18">
        <f t="shared" si="40"/>
        <v>8252.6999999999989</v>
      </c>
      <c r="G501" s="18">
        <f t="shared" si="41"/>
        <v>27509</v>
      </c>
    </row>
  </sheetData>
  <sheetProtection algorithmName="SHA-512" hashValue="zJlZLxdFf7ppkXxZttr0bjaUBIjUCBqxNnSQ47Y5QI+rMG0f8LhA1xb1wocpxMOm1Erlurm7WZzAVOiuBxS2VQ==" saltValue="oaVLcRbRFPcDMfbZuXPjCw==" spinCount="100000" sheet="1" objects="1" scenarios="1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&amp;RFactories, Warehouses  
&amp; Parking Garages
R6 113.00</oddHeader>
    <oddFooter>&amp;L&amp;P
&amp;1#&amp;"Aptos,Regular"&amp;10&amp;K008000 Public&amp;CNMBM Plan Fees CIC&amp;RPLAN Fees 01-07-2026 to 30-06-2027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01D5-6738-4F46-BF3A-00DEDEEC6483}">
  <dimension ref="A1:R501"/>
  <sheetViews>
    <sheetView zoomScaleNormal="100" zoomScaleSheetLayoutView="100" workbookViewId="0">
      <selection activeCell="C10" sqref="C10 F1"/>
    </sheetView>
  </sheetViews>
  <sheetFormatPr defaultRowHeight="14.4" x14ac:dyDescent="0.3"/>
  <cols>
    <col min="1" max="1" width="14" style="3" bestFit="1" customWidth="1"/>
    <col min="2" max="2" width="21.109375" hidden="1" customWidth="1"/>
    <col min="3" max="3" width="18.109375" hidden="1" customWidth="1"/>
    <col min="4" max="4" width="6.33203125" hidden="1" customWidth="1"/>
    <col min="5" max="5" width="19.33203125" customWidth="1"/>
    <col min="6" max="6" width="18.33203125" customWidth="1"/>
    <col min="7" max="7" width="18.77734375" customWidth="1"/>
    <col min="8" max="8" width="11.21875" customWidth="1"/>
    <col min="12" max="12" width="10.44140625" customWidth="1"/>
    <col min="14" max="14" width="11.44140625" bestFit="1" customWidth="1"/>
    <col min="18" max="18" width="11.44140625" bestFit="1" customWidth="1"/>
  </cols>
  <sheetData>
    <row r="1" spans="1:18" ht="19.95" x14ac:dyDescent="0.35">
      <c r="A1" s="9" t="s">
        <v>2</v>
      </c>
      <c r="B1" s="10" t="s">
        <v>1</v>
      </c>
      <c r="C1" s="10"/>
      <c r="D1" s="20"/>
      <c r="E1" s="11">
        <v>0.7</v>
      </c>
      <c r="F1" s="11">
        <v>0.3</v>
      </c>
      <c r="G1" s="9" t="s">
        <v>0</v>
      </c>
    </row>
    <row r="2" spans="1:18" ht="17.7" x14ac:dyDescent="0.35">
      <c r="A2" s="21">
        <v>1</v>
      </c>
      <c r="B2" s="22"/>
      <c r="C2" s="22"/>
      <c r="D2" s="23"/>
      <c r="E2" s="26">
        <v>176</v>
      </c>
      <c r="F2" s="26">
        <v>75</v>
      </c>
      <c r="G2" s="24">
        <f>$E$2+$F$2</f>
        <v>251</v>
      </c>
    </row>
    <row r="3" spans="1:18" ht="17.7" x14ac:dyDescent="0.35">
      <c r="A3" s="21">
        <v>2</v>
      </c>
      <c r="B3" s="22"/>
      <c r="C3" s="22"/>
      <c r="D3" s="23"/>
      <c r="E3" s="26">
        <v>168</v>
      </c>
      <c r="F3" s="26">
        <v>72</v>
      </c>
      <c r="G3" s="24">
        <f t="shared" ref="G3:G4" si="0">$E$2+$F$2</f>
        <v>251</v>
      </c>
    </row>
    <row r="4" spans="1:18" ht="17.7" x14ac:dyDescent="0.35">
      <c r="A4" s="21">
        <v>3</v>
      </c>
      <c r="B4" s="22"/>
      <c r="C4" s="22"/>
      <c r="D4" s="23"/>
      <c r="E4" s="26">
        <v>168</v>
      </c>
      <c r="F4" s="26">
        <v>72</v>
      </c>
      <c r="G4" s="24">
        <f t="shared" si="0"/>
        <v>251</v>
      </c>
      <c r="L4" s="28" t="s">
        <v>12</v>
      </c>
      <c r="M4" s="29"/>
      <c r="N4" s="29"/>
      <c r="O4" s="29"/>
      <c r="P4" s="29"/>
      <c r="Q4" s="30"/>
    </row>
    <row r="5" spans="1:18" ht="17.7" x14ac:dyDescent="0.35">
      <c r="A5" s="19">
        <v>4</v>
      </c>
      <c r="B5" s="25">
        <f t="shared" ref="B5:B66" si="1">A5*$L$8</f>
        <v>33720</v>
      </c>
      <c r="C5" s="25">
        <f t="shared" ref="C5:C68" si="2">ROUND(B5*$M$8,0)</f>
        <v>303</v>
      </c>
      <c r="D5" s="17"/>
      <c r="E5" s="27">
        <f>C5*$E$1</f>
        <v>212.1</v>
      </c>
      <c r="F5" s="27">
        <f>C5*$F$1</f>
        <v>90.899999999999991</v>
      </c>
      <c r="G5" s="18">
        <f t="shared" ref="G5:G12" si="3">E5+F5</f>
        <v>303</v>
      </c>
      <c r="L5" s="31" t="s">
        <v>10</v>
      </c>
      <c r="M5" s="32"/>
      <c r="N5" s="32"/>
      <c r="O5" s="32"/>
      <c r="P5" s="32"/>
      <c r="Q5" s="33"/>
    </row>
    <row r="6" spans="1:18" ht="17.7" x14ac:dyDescent="0.35">
      <c r="A6" s="19">
        <v>5</v>
      </c>
      <c r="B6" s="25">
        <f t="shared" si="1"/>
        <v>42150</v>
      </c>
      <c r="C6" s="25">
        <f t="shared" si="2"/>
        <v>379</v>
      </c>
      <c r="D6" s="17"/>
      <c r="E6" s="27">
        <f t="shared" ref="E6:E69" si="4">C6*$E$1</f>
        <v>265.3</v>
      </c>
      <c r="F6" s="27">
        <f t="shared" ref="F6:F69" si="5">C6*$F$1</f>
        <v>113.7</v>
      </c>
      <c r="G6" s="18">
        <f t="shared" si="3"/>
        <v>379</v>
      </c>
    </row>
    <row r="7" spans="1:18" ht="17.7" x14ac:dyDescent="0.35">
      <c r="A7" s="19">
        <v>6</v>
      </c>
      <c r="B7" s="25">
        <f t="shared" si="1"/>
        <v>50580</v>
      </c>
      <c r="C7" s="25">
        <f t="shared" si="2"/>
        <v>455</v>
      </c>
      <c r="D7" s="17"/>
      <c r="E7" s="27">
        <f t="shared" si="4"/>
        <v>318.5</v>
      </c>
      <c r="F7" s="27">
        <f t="shared" si="5"/>
        <v>136.5</v>
      </c>
      <c r="G7" s="18">
        <f t="shared" si="3"/>
        <v>455</v>
      </c>
      <c r="L7" s="37" t="s">
        <v>3</v>
      </c>
    </row>
    <row r="8" spans="1:18" ht="17.7" x14ac:dyDescent="0.35">
      <c r="A8" s="19">
        <v>7</v>
      </c>
      <c r="B8" s="25">
        <f t="shared" si="1"/>
        <v>59010</v>
      </c>
      <c r="C8" s="25">
        <f t="shared" si="2"/>
        <v>531</v>
      </c>
      <c r="D8" s="17"/>
      <c r="E8" s="27">
        <f t="shared" si="4"/>
        <v>371.7</v>
      </c>
      <c r="F8" s="27">
        <f t="shared" si="5"/>
        <v>159.29999999999998</v>
      </c>
      <c r="G8" s="18">
        <f t="shared" si="3"/>
        <v>531</v>
      </c>
      <c r="L8" s="38">
        <v>8430</v>
      </c>
      <c r="M8" s="39">
        <v>8.9999999999999993E-3</v>
      </c>
    </row>
    <row r="9" spans="1:18" ht="17.7" x14ac:dyDescent="0.35">
      <c r="A9" s="19">
        <v>8</v>
      </c>
      <c r="B9" s="25">
        <f t="shared" si="1"/>
        <v>67440</v>
      </c>
      <c r="C9" s="25">
        <f t="shared" si="2"/>
        <v>607</v>
      </c>
      <c r="D9" s="17"/>
      <c r="E9" s="27">
        <f t="shared" si="4"/>
        <v>424.9</v>
      </c>
      <c r="F9" s="27">
        <f t="shared" si="5"/>
        <v>182.1</v>
      </c>
      <c r="G9" s="18">
        <f t="shared" si="3"/>
        <v>607</v>
      </c>
    </row>
    <row r="10" spans="1:18" ht="17.7" x14ac:dyDescent="0.35">
      <c r="A10" s="19">
        <v>9</v>
      </c>
      <c r="B10" s="25">
        <f t="shared" si="1"/>
        <v>75870</v>
      </c>
      <c r="C10" s="25">
        <f t="shared" si="2"/>
        <v>683</v>
      </c>
      <c r="D10" s="17"/>
      <c r="E10" s="27">
        <f t="shared" si="4"/>
        <v>478.09999999999997</v>
      </c>
      <c r="F10" s="27">
        <f t="shared" si="5"/>
        <v>204.9</v>
      </c>
      <c r="G10" s="18">
        <f t="shared" si="3"/>
        <v>683</v>
      </c>
    </row>
    <row r="11" spans="1:18" ht="17.7" x14ac:dyDescent="0.35">
      <c r="A11" s="19">
        <v>10</v>
      </c>
      <c r="B11" s="25">
        <f t="shared" si="1"/>
        <v>84300</v>
      </c>
      <c r="C11" s="25">
        <f t="shared" si="2"/>
        <v>759</v>
      </c>
      <c r="D11" s="17"/>
      <c r="E11" s="27">
        <f t="shared" si="4"/>
        <v>531.29999999999995</v>
      </c>
      <c r="F11" s="27">
        <f t="shared" si="5"/>
        <v>227.7</v>
      </c>
      <c r="G11" s="18">
        <f t="shared" si="3"/>
        <v>759</v>
      </c>
    </row>
    <row r="12" spans="1:18" ht="17.7" x14ac:dyDescent="0.35">
      <c r="A12" s="19">
        <v>11</v>
      </c>
      <c r="B12" s="25">
        <f t="shared" si="1"/>
        <v>92730</v>
      </c>
      <c r="C12" s="25">
        <f t="shared" si="2"/>
        <v>835</v>
      </c>
      <c r="D12" s="17"/>
      <c r="E12" s="27">
        <f t="shared" si="4"/>
        <v>584.5</v>
      </c>
      <c r="F12" s="27">
        <f t="shared" si="5"/>
        <v>250.5</v>
      </c>
      <c r="G12" s="18">
        <f t="shared" si="3"/>
        <v>835</v>
      </c>
      <c r="R12" s="8"/>
    </row>
    <row r="13" spans="1:18" ht="17.7" x14ac:dyDescent="0.35">
      <c r="A13" s="19">
        <v>12</v>
      </c>
      <c r="B13" s="25">
        <f t="shared" si="1"/>
        <v>101160</v>
      </c>
      <c r="C13" s="25">
        <f t="shared" si="2"/>
        <v>910</v>
      </c>
      <c r="D13" s="17"/>
      <c r="E13" s="27">
        <f t="shared" si="4"/>
        <v>637</v>
      </c>
      <c r="F13" s="27">
        <f t="shared" si="5"/>
        <v>273</v>
      </c>
      <c r="G13" s="18">
        <f t="shared" ref="G13:G76" si="6">E13+F13</f>
        <v>910</v>
      </c>
      <c r="N13" s="7"/>
      <c r="R13" s="8"/>
    </row>
    <row r="14" spans="1:18" ht="17.7" x14ac:dyDescent="0.35">
      <c r="A14" s="19">
        <v>13</v>
      </c>
      <c r="B14" s="25">
        <f t="shared" si="1"/>
        <v>109590</v>
      </c>
      <c r="C14" s="25">
        <f t="shared" si="2"/>
        <v>986</v>
      </c>
      <c r="D14" s="17"/>
      <c r="E14" s="27">
        <f t="shared" si="4"/>
        <v>690.19999999999993</v>
      </c>
      <c r="F14" s="27">
        <f t="shared" si="5"/>
        <v>295.8</v>
      </c>
      <c r="G14" s="18">
        <f t="shared" si="6"/>
        <v>986</v>
      </c>
    </row>
    <row r="15" spans="1:18" ht="17.7" x14ac:dyDescent="0.35">
      <c r="A15" s="19">
        <v>14</v>
      </c>
      <c r="B15" s="25">
        <f t="shared" si="1"/>
        <v>118020</v>
      </c>
      <c r="C15" s="25">
        <f t="shared" si="2"/>
        <v>1062</v>
      </c>
      <c r="D15" s="17"/>
      <c r="E15" s="27">
        <f t="shared" si="4"/>
        <v>743.4</v>
      </c>
      <c r="F15" s="27">
        <f t="shared" si="5"/>
        <v>318.59999999999997</v>
      </c>
      <c r="G15" s="18">
        <f t="shared" si="6"/>
        <v>1062</v>
      </c>
      <c r="N15" s="7"/>
    </row>
    <row r="16" spans="1:18" ht="17.7" x14ac:dyDescent="0.35">
      <c r="A16" s="19">
        <v>15</v>
      </c>
      <c r="B16" s="25">
        <f t="shared" si="1"/>
        <v>126450</v>
      </c>
      <c r="C16" s="25">
        <f t="shared" si="2"/>
        <v>1138</v>
      </c>
      <c r="D16" s="17"/>
      <c r="E16" s="27">
        <f t="shared" si="4"/>
        <v>796.59999999999991</v>
      </c>
      <c r="F16" s="27">
        <f t="shared" si="5"/>
        <v>341.4</v>
      </c>
      <c r="G16" s="18">
        <f t="shared" si="6"/>
        <v>1138</v>
      </c>
      <c r="J16" s="5"/>
      <c r="K16" s="1"/>
    </row>
    <row r="17" spans="1:11" ht="17.7" x14ac:dyDescent="0.35">
      <c r="A17" s="19">
        <v>16</v>
      </c>
      <c r="B17" s="25">
        <f t="shared" si="1"/>
        <v>134880</v>
      </c>
      <c r="C17" s="25">
        <f t="shared" si="2"/>
        <v>1214</v>
      </c>
      <c r="D17" s="17"/>
      <c r="E17" s="27">
        <f t="shared" si="4"/>
        <v>849.8</v>
      </c>
      <c r="F17" s="27">
        <f t="shared" si="5"/>
        <v>364.2</v>
      </c>
      <c r="G17" s="18">
        <f t="shared" si="6"/>
        <v>1214</v>
      </c>
      <c r="K17" s="1"/>
    </row>
    <row r="18" spans="1:11" ht="17.7" x14ac:dyDescent="0.35">
      <c r="A18" s="19">
        <v>17</v>
      </c>
      <c r="B18" s="25">
        <f t="shared" si="1"/>
        <v>143310</v>
      </c>
      <c r="C18" s="25">
        <f t="shared" si="2"/>
        <v>1290</v>
      </c>
      <c r="D18" s="17"/>
      <c r="E18" s="27">
        <f t="shared" si="4"/>
        <v>902.99999999999989</v>
      </c>
      <c r="F18" s="27">
        <f t="shared" si="5"/>
        <v>387</v>
      </c>
      <c r="G18" s="18">
        <f t="shared" si="6"/>
        <v>1290</v>
      </c>
    </row>
    <row r="19" spans="1:11" ht="17.7" x14ac:dyDescent="0.35">
      <c r="A19" s="19">
        <v>18</v>
      </c>
      <c r="B19" s="25">
        <f t="shared" si="1"/>
        <v>151740</v>
      </c>
      <c r="C19" s="25">
        <f t="shared" si="2"/>
        <v>1366</v>
      </c>
      <c r="D19" s="17"/>
      <c r="E19" s="27">
        <f t="shared" si="4"/>
        <v>956.19999999999993</v>
      </c>
      <c r="F19" s="27">
        <f t="shared" si="5"/>
        <v>409.8</v>
      </c>
      <c r="G19" s="18">
        <f t="shared" si="6"/>
        <v>1366</v>
      </c>
    </row>
    <row r="20" spans="1:11" ht="17.7" x14ac:dyDescent="0.35">
      <c r="A20" s="19">
        <v>19</v>
      </c>
      <c r="B20" s="25">
        <f t="shared" si="1"/>
        <v>160170</v>
      </c>
      <c r="C20" s="25">
        <f t="shared" si="2"/>
        <v>1442</v>
      </c>
      <c r="D20" s="17"/>
      <c r="E20" s="27">
        <f t="shared" si="4"/>
        <v>1009.4</v>
      </c>
      <c r="F20" s="27">
        <f t="shared" si="5"/>
        <v>432.59999999999997</v>
      </c>
      <c r="G20" s="18">
        <f t="shared" si="6"/>
        <v>1442</v>
      </c>
    </row>
    <row r="21" spans="1:11" ht="18" x14ac:dyDescent="0.35">
      <c r="A21" s="19">
        <v>20</v>
      </c>
      <c r="B21" s="25">
        <f t="shared" si="1"/>
        <v>168600</v>
      </c>
      <c r="C21" s="25">
        <f t="shared" si="2"/>
        <v>1517</v>
      </c>
      <c r="D21" s="17"/>
      <c r="E21" s="27">
        <f t="shared" si="4"/>
        <v>1061.8999999999999</v>
      </c>
      <c r="F21" s="27">
        <f t="shared" si="5"/>
        <v>455.09999999999997</v>
      </c>
      <c r="G21" s="18">
        <f t="shared" si="6"/>
        <v>1516.9999999999998</v>
      </c>
    </row>
    <row r="22" spans="1:11" ht="18" x14ac:dyDescent="0.35">
      <c r="A22" s="19">
        <v>21</v>
      </c>
      <c r="B22" s="25">
        <f t="shared" si="1"/>
        <v>177030</v>
      </c>
      <c r="C22" s="25">
        <f t="shared" si="2"/>
        <v>1593</v>
      </c>
      <c r="D22" s="17"/>
      <c r="E22" s="27">
        <f t="shared" si="4"/>
        <v>1115.0999999999999</v>
      </c>
      <c r="F22" s="27">
        <f t="shared" si="5"/>
        <v>477.9</v>
      </c>
      <c r="G22" s="18">
        <f t="shared" si="6"/>
        <v>1593</v>
      </c>
    </row>
    <row r="23" spans="1:11" ht="18" x14ac:dyDescent="0.35">
      <c r="A23" s="19">
        <v>22</v>
      </c>
      <c r="B23" s="25">
        <f t="shared" si="1"/>
        <v>185460</v>
      </c>
      <c r="C23" s="25">
        <f t="shared" si="2"/>
        <v>1669</v>
      </c>
      <c r="D23" s="17"/>
      <c r="E23" s="27">
        <f t="shared" si="4"/>
        <v>1168.3</v>
      </c>
      <c r="F23" s="27">
        <f t="shared" si="5"/>
        <v>500.7</v>
      </c>
      <c r="G23" s="18">
        <f t="shared" si="6"/>
        <v>1669</v>
      </c>
    </row>
    <row r="24" spans="1:11" ht="18" x14ac:dyDescent="0.35">
      <c r="A24" s="19">
        <v>23</v>
      </c>
      <c r="B24" s="25">
        <f t="shared" si="1"/>
        <v>193890</v>
      </c>
      <c r="C24" s="25">
        <f t="shared" si="2"/>
        <v>1745</v>
      </c>
      <c r="D24" s="17"/>
      <c r="E24" s="27">
        <f t="shared" si="4"/>
        <v>1221.5</v>
      </c>
      <c r="F24" s="27">
        <f t="shared" si="5"/>
        <v>523.5</v>
      </c>
      <c r="G24" s="18">
        <f t="shared" si="6"/>
        <v>1745</v>
      </c>
    </row>
    <row r="25" spans="1:11" ht="18" x14ac:dyDescent="0.35">
      <c r="A25" s="19">
        <v>24</v>
      </c>
      <c r="B25" s="25">
        <f t="shared" si="1"/>
        <v>202320</v>
      </c>
      <c r="C25" s="25">
        <f t="shared" si="2"/>
        <v>1821</v>
      </c>
      <c r="D25" s="17"/>
      <c r="E25" s="27">
        <f t="shared" si="4"/>
        <v>1274.6999999999998</v>
      </c>
      <c r="F25" s="27">
        <f t="shared" si="5"/>
        <v>546.29999999999995</v>
      </c>
      <c r="G25" s="18">
        <f t="shared" si="6"/>
        <v>1820.9999999999998</v>
      </c>
    </row>
    <row r="26" spans="1:11" ht="18" x14ac:dyDescent="0.35">
      <c r="A26" s="19">
        <v>25</v>
      </c>
      <c r="B26" s="25">
        <f t="shared" si="1"/>
        <v>210750</v>
      </c>
      <c r="C26" s="25">
        <f t="shared" si="2"/>
        <v>1897</v>
      </c>
      <c r="D26" s="17"/>
      <c r="E26" s="27">
        <f t="shared" si="4"/>
        <v>1327.8999999999999</v>
      </c>
      <c r="F26" s="27">
        <f t="shared" si="5"/>
        <v>569.1</v>
      </c>
      <c r="G26" s="18">
        <f t="shared" si="6"/>
        <v>1897</v>
      </c>
    </row>
    <row r="27" spans="1:11" ht="18" x14ac:dyDescent="0.35">
      <c r="A27" s="19">
        <v>26</v>
      </c>
      <c r="B27" s="25">
        <f t="shared" si="1"/>
        <v>219180</v>
      </c>
      <c r="C27" s="25">
        <f t="shared" si="2"/>
        <v>1973</v>
      </c>
      <c r="D27" s="17"/>
      <c r="E27" s="27">
        <f t="shared" si="4"/>
        <v>1381.1</v>
      </c>
      <c r="F27" s="27">
        <f t="shared" si="5"/>
        <v>591.9</v>
      </c>
      <c r="G27" s="18">
        <f t="shared" si="6"/>
        <v>1973</v>
      </c>
    </row>
    <row r="28" spans="1:11" ht="18" x14ac:dyDescent="0.35">
      <c r="A28" s="19">
        <v>27</v>
      </c>
      <c r="B28" s="25">
        <f t="shared" si="1"/>
        <v>227610</v>
      </c>
      <c r="C28" s="25">
        <f t="shared" si="2"/>
        <v>2048</v>
      </c>
      <c r="D28" s="17"/>
      <c r="E28" s="27">
        <f t="shared" si="4"/>
        <v>1433.6</v>
      </c>
      <c r="F28" s="27">
        <f t="shared" si="5"/>
        <v>614.4</v>
      </c>
      <c r="G28" s="18">
        <f t="shared" si="6"/>
        <v>2048</v>
      </c>
    </row>
    <row r="29" spans="1:11" ht="18" x14ac:dyDescent="0.35">
      <c r="A29" s="19">
        <v>28</v>
      </c>
      <c r="B29" s="25">
        <f t="shared" si="1"/>
        <v>236040</v>
      </c>
      <c r="C29" s="25">
        <f t="shared" si="2"/>
        <v>2124</v>
      </c>
      <c r="D29" s="17"/>
      <c r="E29" s="27">
        <f t="shared" si="4"/>
        <v>1486.8</v>
      </c>
      <c r="F29" s="27">
        <f t="shared" si="5"/>
        <v>637.19999999999993</v>
      </c>
      <c r="G29" s="18">
        <f t="shared" si="6"/>
        <v>2124</v>
      </c>
    </row>
    <row r="30" spans="1:11" ht="18" x14ac:dyDescent="0.35">
      <c r="A30" s="19">
        <v>29</v>
      </c>
      <c r="B30" s="25">
        <f t="shared" si="1"/>
        <v>244470</v>
      </c>
      <c r="C30" s="25">
        <f t="shared" si="2"/>
        <v>2200</v>
      </c>
      <c r="D30" s="17"/>
      <c r="E30" s="27">
        <f t="shared" si="4"/>
        <v>1540</v>
      </c>
      <c r="F30" s="27">
        <f t="shared" si="5"/>
        <v>660</v>
      </c>
      <c r="G30" s="18">
        <f t="shared" si="6"/>
        <v>2200</v>
      </c>
    </row>
    <row r="31" spans="1:11" ht="18" x14ac:dyDescent="0.35">
      <c r="A31" s="19">
        <v>30</v>
      </c>
      <c r="B31" s="25">
        <f t="shared" si="1"/>
        <v>252900</v>
      </c>
      <c r="C31" s="25">
        <f t="shared" si="2"/>
        <v>2276</v>
      </c>
      <c r="D31" s="17"/>
      <c r="E31" s="27">
        <f t="shared" si="4"/>
        <v>1593.1999999999998</v>
      </c>
      <c r="F31" s="27">
        <f t="shared" si="5"/>
        <v>682.8</v>
      </c>
      <c r="G31" s="18">
        <f t="shared" si="6"/>
        <v>2276</v>
      </c>
    </row>
    <row r="32" spans="1:11" ht="18" x14ac:dyDescent="0.35">
      <c r="A32" s="19">
        <v>31</v>
      </c>
      <c r="B32" s="25">
        <f t="shared" si="1"/>
        <v>261330</v>
      </c>
      <c r="C32" s="25">
        <f t="shared" si="2"/>
        <v>2352</v>
      </c>
      <c r="D32" s="17"/>
      <c r="E32" s="27">
        <f t="shared" si="4"/>
        <v>1646.3999999999999</v>
      </c>
      <c r="F32" s="27">
        <f t="shared" si="5"/>
        <v>705.6</v>
      </c>
      <c r="G32" s="18">
        <f t="shared" si="6"/>
        <v>2352</v>
      </c>
    </row>
    <row r="33" spans="1:7" ht="18" x14ac:dyDescent="0.35">
      <c r="A33" s="19">
        <v>32</v>
      </c>
      <c r="B33" s="25">
        <f t="shared" si="1"/>
        <v>269760</v>
      </c>
      <c r="C33" s="25">
        <f t="shared" si="2"/>
        <v>2428</v>
      </c>
      <c r="D33" s="17"/>
      <c r="E33" s="27">
        <f t="shared" si="4"/>
        <v>1699.6</v>
      </c>
      <c r="F33" s="27">
        <f t="shared" si="5"/>
        <v>728.4</v>
      </c>
      <c r="G33" s="18">
        <f t="shared" si="6"/>
        <v>2428</v>
      </c>
    </row>
    <row r="34" spans="1:7" ht="18" x14ac:dyDescent="0.35">
      <c r="A34" s="19">
        <v>33</v>
      </c>
      <c r="B34" s="25">
        <f t="shared" si="1"/>
        <v>278190</v>
      </c>
      <c r="C34" s="25">
        <f t="shared" si="2"/>
        <v>2504</v>
      </c>
      <c r="D34" s="17"/>
      <c r="E34" s="27">
        <f t="shared" si="4"/>
        <v>1752.8</v>
      </c>
      <c r="F34" s="27">
        <f t="shared" si="5"/>
        <v>751.19999999999993</v>
      </c>
      <c r="G34" s="18">
        <f t="shared" si="6"/>
        <v>2504</v>
      </c>
    </row>
    <row r="35" spans="1:7" ht="18" x14ac:dyDescent="0.35">
      <c r="A35" s="19">
        <v>34</v>
      </c>
      <c r="B35" s="25">
        <f t="shared" si="1"/>
        <v>286620</v>
      </c>
      <c r="C35" s="25">
        <f t="shared" si="2"/>
        <v>2580</v>
      </c>
      <c r="D35" s="17"/>
      <c r="E35" s="27">
        <f t="shared" si="4"/>
        <v>1805.9999999999998</v>
      </c>
      <c r="F35" s="27">
        <f t="shared" si="5"/>
        <v>774</v>
      </c>
      <c r="G35" s="18">
        <f t="shared" si="6"/>
        <v>2580</v>
      </c>
    </row>
    <row r="36" spans="1:7" ht="18" x14ac:dyDescent="0.35">
      <c r="A36" s="19">
        <v>35</v>
      </c>
      <c r="B36" s="25">
        <f t="shared" si="1"/>
        <v>295050</v>
      </c>
      <c r="C36" s="25">
        <f t="shared" si="2"/>
        <v>2655</v>
      </c>
      <c r="D36" s="17"/>
      <c r="E36" s="27">
        <f t="shared" si="4"/>
        <v>1858.4999999999998</v>
      </c>
      <c r="F36" s="27">
        <f t="shared" si="5"/>
        <v>796.5</v>
      </c>
      <c r="G36" s="18">
        <f t="shared" si="6"/>
        <v>2655</v>
      </c>
    </row>
    <row r="37" spans="1:7" ht="18" x14ac:dyDescent="0.35">
      <c r="A37" s="19">
        <v>36</v>
      </c>
      <c r="B37" s="25">
        <f t="shared" si="1"/>
        <v>303480</v>
      </c>
      <c r="C37" s="25">
        <f t="shared" si="2"/>
        <v>2731</v>
      </c>
      <c r="D37" s="17"/>
      <c r="E37" s="27">
        <f t="shared" si="4"/>
        <v>1911.6999999999998</v>
      </c>
      <c r="F37" s="27">
        <f t="shared" si="5"/>
        <v>819.3</v>
      </c>
      <c r="G37" s="18">
        <f t="shared" si="6"/>
        <v>2731</v>
      </c>
    </row>
    <row r="38" spans="1:7" ht="18" x14ac:dyDescent="0.35">
      <c r="A38" s="19">
        <v>37</v>
      </c>
      <c r="B38" s="25">
        <f t="shared" si="1"/>
        <v>311910</v>
      </c>
      <c r="C38" s="25">
        <f t="shared" si="2"/>
        <v>2807</v>
      </c>
      <c r="D38" s="17"/>
      <c r="E38" s="27">
        <f t="shared" si="4"/>
        <v>1964.8999999999999</v>
      </c>
      <c r="F38" s="27">
        <f t="shared" si="5"/>
        <v>842.1</v>
      </c>
      <c r="G38" s="18">
        <f t="shared" si="6"/>
        <v>2807</v>
      </c>
    </row>
    <row r="39" spans="1:7" ht="18" x14ac:dyDescent="0.35">
      <c r="A39" s="19">
        <v>38</v>
      </c>
      <c r="B39" s="25">
        <f t="shared" si="1"/>
        <v>320340</v>
      </c>
      <c r="C39" s="25">
        <f t="shared" si="2"/>
        <v>2883</v>
      </c>
      <c r="D39" s="17"/>
      <c r="E39" s="27">
        <f t="shared" si="4"/>
        <v>2018.1</v>
      </c>
      <c r="F39" s="27">
        <f t="shared" si="5"/>
        <v>864.9</v>
      </c>
      <c r="G39" s="18">
        <f t="shared" si="6"/>
        <v>2883</v>
      </c>
    </row>
    <row r="40" spans="1:7" ht="18" x14ac:dyDescent="0.35">
      <c r="A40" s="19">
        <v>39</v>
      </c>
      <c r="B40" s="25">
        <f t="shared" si="1"/>
        <v>328770</v>
      </c>
      <c r="C40" s="25">
        <f t="shared" si="2"/>
        <v>2959</v>
      </c>
      <c r="D40" s="17"/>
      <c r="E40" s="27">
        <f t="shared" si="4"/>
        <v>2071.2999999999997</v>
      </c>
      <c r="F40" s="27">
        <f t="shared" si="5"/>
        <v>887.69999999999993</v>
      </c>
      <c r="G40" s="18">
        <f t="shared" si="6"/>
        <v>2958.9999999999995</v>
      </c>
    </row>
    <row r="41" spans="1:7" ht="18" x14ac:dyDescent="0.35">
      <c r="A41" s="19">
        <v>40</v>
      </c>
      <c r="B41" s="25">
        <f t="shared" si="1"/>
        <v>337200</v>
      </c>
      <c r="C41" s="25">
        <f t="shared" si="2"/>
        <v>3035</v>
      </c>
      <c r="D41" s="17"/>
      <c r="E41" s="27">
        <f t="shared" si="4"/>
        <v>2124.5</v>
      </c>
      <c r="F41" s="27">
        <f t="shared" si="5"/>
        <v>910.5</v>
      </c>
      <c r="G41" s="18">
        <f t="shared" si="6"/>
        <v>3035</v>
      </c>
    </row>
    <row r="42" spans="1:7" ht="18" x14ac:dyDescent="0.35">
      <c r="A42" s="19">
        <v>41</v>
      </c>
      <c r="B42" s="25">
        <f t="shared" si="1"/>
        <v>345630</v>
      </c>
      <c r="C42" s="25">
        <f t="shared" si="2"/>
        <v>3111</v>
      </c>
      <c r="D42" s="17"/>
      <c r="E42" s="27">
        <f t="shared" si="4"/>
        <v>2177.6999999999998</v>
      </c>
      <c r="F42" s="27">
        <f t="shared" si="5"/>
        <v>933.3</v>
      </c>
      <c r="G42" s="18">
        <f t="shared" si="6"/>
        <v>3111</v>
      </c>
    </row>
    <row r="43" spans="1:7" ht="18" x14ac:dyDescent="0.35">
      <c r="A43" s="19">
        <v>42</v>
      </c>
      <c r="B43" s="25">
        <f t="shared" si="1"/>
        <v>354060</v>
      </c>
      <c r="C43" s="25">
        <f t="shared" si="2"/>
        <v>3187</v>
      </c>
      <c r="D43" s="17"/>
      <c r="E43" s="27">
        <f t="shared" si="4"/>
        <v>2230.8999999999996</v>
      </c>
      <c r="F43" s="27">
        <f t="shared" si="5"/>
        <v>956.09999999999991</v>
      </c>
      <c r="G43" s="18">
        <f t="shared" si="6"/>
        <v>3186.9999999999995</v>
      </c>
    </row>
    <row r="44" spans="1:7" ht="18" x14ac:dyDescent="0.35">
      <c r="A44" s="19">
        <v>43</v>
      </c>
      <c r="B44" s="25">
        <f t="shared" si="1"/>
        <v>362490</v>
      </c>
      <c r="C44" s="25">
        <f t="shared" si="2"/>
        <v>3262</v>
      </c>
      <c r="D44" s="17"/>
      <c r="E44" s="27">
        <f t="shared" si="4"/>
        <v>2283.3999999999996</v>
      </c>
      <c r="F44" s="27">
        <f t="shared" si="5"/>
        <v>978.59999999999991</v>
      </c>
      <c r="G44" s="18">
        <f t="shared" si="6"/>
        <v>3261.9999999999995</v>
      </c>
    </row>
    <row r="45" spans="1:7" ht="18" x14ac:dyDescent="0.35">
      <c r="A45" s="19">
        <v>44</v>
      </c>
      <c r="B45" s="25">
        <f t="shared" si="1"/>
        <v>370920</v>
      </c>
      <c r="C45" s="25">
        <f t="shared" si="2"/>
        <v>3338</v>
      </c>
      <c r="D45" s="17"/>
      <c r="E45" s="27">
        <f t="shared" si="4"/>
        <v>2336.6</v>
      </c>
      <c r="F45" s="27">
        <f t="shared" si="5"/>
        <v>1001.4</v>
      </c>
      <c r="G45" s="18">
        <f t="shared" si="6"/>
        <v>3338</v>
      </c>
    </row>
    <row r="46" spans="1:7" ht="18" x14ac:dyDescent="0.35">
      <c r="A46" s="19">
        <v>45</v>
      </c>
      <c r="B46" s="25">
        <f t="shared" si="1"/>
        <v>379350</v>
      </c>
      <c r="C46" s="25">
        <f t="shared" si="2"/>
        <v>3414</v>
      </c>
      <c r="D46" s="17"/>
      <c r="E46" s="27">
        <f t="shared" si="4"/>
        <v>2389.7999999999997</v>
      </c>
      <c r="F46" s="27">
        <f t="shared" si="5"/>
        <v>1024.2</v>
      </c>
      <c r="G46" s="18">
        <f t="shared" si="6"/>
        <v>3414</v>
      </c>
    </row>
    <row r="47" spans="1:7" ht="18" x14ac:dyDescent="0.35">
      <c r="A47" s="19">
        <v>46</v>
      </c>
      <c r="B47" s="25">
        <f t="shared" si="1"/>
        <v>387780</v>
      </c>
      <c r="C47" s="25">
        <f t="shared" si="2"/>
        <v>3490</v>
      </c>
      <c r="D47" s="17"/>
      <c r="E47" s="27">
        <f t="shared" si="4"/>
        <v>2443</v>
      </c>
      <c r="F47" s="27">
        <f t="shared" si="5"/>
        <v>1047</v>
      </c>
      <c r="G47" s="18">
        <f t="shared" si="6"/>
        <v>3490</v>
      </c>
    </row>
    <row r="48" spans="1:7" ht="18" x14ac:dyDescent="0.35">
      <c r="A48" s="19">
        <v>47</v>
      </c>
      <c r="B48" s="25">
        <f t="shared" si="1"/>
        <v>396210</v>
      </c>
      <c r="C48" s="25">
        <f t="shared" si="2"/>
        <v>3566</v>
      </c>
      <c r="D48" s="17"/>
      <c r="E48" s="27">
        <f t="shared" si="4"/>
        <v>2496.1999999999998</v>
      </c>
      <c r="F48" s="27">
        <f t="shared" si="5"/>
        <v>1069.8</v>
      </c>
      <c r="G48" s="18">
        <f t="shared" si="6"/>
        <v>3566</v>
      </c>
    </row>
    <row r="49" spans="1:7" ht="18" x14ac:dyDescent="0.35">
      <c r="A49" s="19">
        <v>48</v>
      </c>
      <c r="B49" s="25">
        <f t="shared" si="1"/>
        <v>404640</v>
      </c>
      <c r="C49" s="25">
        <f t="shared" si="2"/>
        <v>3642</v>
      </c>
      <c r="D49" s="17"/>
      <c r="E49" s="27">
        <f t="shared" si="4"/>
        <v>2549.3999999999996</v>
      </c>
      <c r="F49" s="27">
        <f t="shared" si="5"/>
        <v>1092.5999999999999</v>
      </c>
      <c r="G49" s="18">
        <f t="shared" si="6"/>
        <v>3641.9999999999995</v>
      </c>
    </row>
    <row r="50" spans="1:7" ht="18" x14ac:dyDescent="0.35">
      <c r="A50" s="19">
        <v>49</v>
      </c>
      <c r="B50" s="25">
        <f t="shared" si="1"/>
        <v>413070</v>
      </c>
      <c r="C50" s="25">
        <f t="shared" si="2"/>
        <v>3718</v>
      </c>
      <c r="D50" s="17"/>
      <c r="E50" s="27">
        <f t="shared" si="4"/>
        <v>2602.6</v>
      </c>
      <c r="F50" s="27">
        <f t="shared" si="5"/>
        <v>1115.3999999999999</v>
      </c>
      <c r="G50" s="18">
        <f t="shared" si="6"/>
        <v>3718</v>
      </c>
    </row>
    <row r="51" spans="1:7" ht="18" x14ac:dyDescent="0.35">
      <c r="A51" s="19">
        <v>50</v>
      </c>
      <c r="B51" s="25">
        <f t="shared" si="1"/>
        <v>421500</v>
      </c>
      <c r="C51" s="25">
        <f t="shared" si="2"/>
        <v>3794</v>
      </c>
      <c r="D51" s="17"/>
      <c r="E51" s="27">
        <f t="shared" si="4"/>
        <v>2655.7999999999997</v>
      </c>
      <c r="F51" s="27">
        <f t="shared" si="5"/>
        <v>1138.2</v>
      </c>
      <c r="G51" s="18">
        <f t="shared" si="6"/>
        <v>3794</v>
      </c>
    </row>
    <row r="52" spans="1:7" ht="18" x14ac:dyDescent="0.35">
      <c r="A52" s="19">
        <v>51</v>
      </c>
      <c r="B52" s="25">
        <f t="shared" si="1"/>
        <v>429930</v>
      </c>
      <c r="C52" s="25">
        <f t="shared" si="2"/>
        <v>3869</v>
      </c>
      <c r="D52" s="17"/>
      <c r="E52" s="27">
        <f t="shared" si="4"/>
        <v>2708.2999999999997</v>
      </c>
      <c r="F52" s="27">
        <f t="shared" si="5"/>
        <v>1160.7</v>
      </c>
      <c r="G52" s="18">
        <f t="shared" si="6"/>
        <v>3869</v>
      </c>
    </row>
    <row r="53" spans="1:7" ht="18" x14ac:dyDescent="0.35">
      <c r="A53" s="19">
        <v>52</v>
      </c>
      <c r="B53" s="25">
        <f t="shared" si="1"/>
        <v>438360</v>
      </c>
      <c r="C53" s="25">
        <f t="shared" si="2"/>
        <v>3945</v>
      </c>
      <c r="D53" s="17"/>
      <c r="E53" s="27">
        <f t="shared" si="4"/>
        <v>2761.5</v>
      </c>
      <c r="F53" s="27">
        <f t="shared" si="5"/>
        <v>1183.5</v>
      </c>
      <c r="G53" s="18">
        <f t="shared" si="6"/>
        <v>3945</v>
      </c>
    </row>
    <row r="54" spans="1:7" ht="18" x14ac:dyDescent="0.35">
      <c r="A54" s="19">
        <v>53</v>
      </c>
      <c r="B54" s="25">
        <f t="shared" si="1"/>
        <v>446790</v>
      </c>
      <c r="C54" s="25">
        <f t="shared" si="2"/>
        <v>4021</v>
      </c>
      <c r="D54" s="17"/>
      <c r="E54" s="27">
        <f t="shared" si="4"/>
        <v>2814.7</v>
      </c>
      <c r="F54" s="27">
        <f t="shared" si="5"/>
        <v>1206.3</v>
      </c>
      <c r="G54" s="18">
        <f t="shared" si="6"/>
        <v>4021</v>
      </c>
    </row>
    <row r="55" spans="1:7" ht="18" x14ac:dyDescent="0.35">
      <c r="A55" s="19">
        <v>54</v>
      </c>
      <c r="B55" s="25">
        <f t="shared" si="1"/>
        <v>455220</v>
      </c>
      <c r="C55" s="25">
        <f t="shared" si="2"/>
        <v>4097</v>
      </c>
      <c r="D55" s="17"/>
      <c r="E55" s="27">
        <f t="shared" si="4"/>
        <v>2867.8999999999996</v>
      </c>
      <c r="F55" s="27">
        <f t="shared" si="5"/>
        <v>1229.0999999999999</v>
      </c>
      <c r="G55" s="18">
        <f t="shared" si="6"/>
        <v>4097</v>
      </c>
    </row>
    <row r="56" spans="1:7" ht="18" x14ac:dyDescent="0.35">
      <c r="A56" s="19">
        <v>55</v>
      </c>
      <c r="B56" s="25">
        <f t="shared" si="1"/>
        <v>463650</v>
      </c>
      <c r="C56" s="25">
        <f t="shared" si="2"/>
        <v>4173</v>
      </c>
      <c r="D56" s="17"/>
      <c r="E56" s="27">
        <f t="shared" si="4"/>
        <v>2921.1</v>
      </c>
      <c r="F56" s="27">
        <f t="shared" si="5"/>
        <v>1251.8999999999999</v>
      </c>
      <c r="G56" s="18">
        <f t="shared" si="6"/>
        <v>4173</v>
      </c>
    </row>
    <row r="57" spans="1:7" ht="18" x14ac:dyDescent="0.35">
      <c r="A57" s="19">
        <v>56</v>
      </c>
      <c r="B57" s="25">
        <f t="shared" si="1"/>
        <v>472080</v>
      </c>
      <c r="C57" s="25">
        <f t="shared" si="2"/>
        <v>4249</v>
      </c>
      <c r="D57" s="17"/>
      <c r="E57" s="27">
        <f t="shared" si="4"/>
        <v>2974.2999999999997</v>
      </c>
      <c r="F57" s="27">
        <f t="shared" si="5"/>
        <v>1274.7</v>
      </c>
      <c r="G57" s="18">
        <f t="shared" si="6"/>
        <v>4249</v>
      </c>
    </row>
    <row r="58" spans="1:7" ht="18" x14ac:dyDescent="0.35">
      <c r="A58" s="19">
        <v>57</v>
      </c>
      <c r="B58" s="25">
        <f t="shared" si="1"/>
        <v>480510</v>
      </c>
      <c r="C58" s="25">
        <f t="shared" si="2"/>
        <v>4325</v>
      </c>
      <c r="D58" s="17"/>
      <c r="E58" s="27">
        <f t="shared" si="4"/>
        <v>3027.5</v>
      </c>
      <c r="F58" s="27">
        <f t="shared" si="5"/>
        <v>1297.5</v>
      </c>
      <c r="G58" s="18">
        <f t="shared" si="6"/>
        <v>4325</v>
      </c>
    </row>
    <row r="59" spans="1:7" ht="18" x14ac:dyDescent="0.35">
      <c r="A59" s="19">
        <v>58</v>
      </c>
      <c r="B59" s="25">
        <f t="shared" si="1"/>
        <v>488940</v>
      </c>
      <c r="C59" s="25">
        <f t="shared" si="2"/>
        <v>4400</v>
      </c>
      <c r="D59" s="17"/>
      <c r="E59" s="27">
        <f t="shared" si="4"/>
        <v>3080</v>
      </c>
      <c r="F59" s="27">
        <f t="shared" si="5"/>
        <v>1320</v>
      </c>
      <c r="G59" s="18">
        <f t="shared" si="6"/>
        <v>4400</v>
      </c>
    </row>
    <row r="60" spans="1:7" ht="18" x14ac:dyDescent="0.35">
      <c r="A60" s="19">
        <v>59</v>
      </c>
      <c r="B60" s="25">
        <f t="shared" si="1"/>
        <v>497370</v>
      </c>
      <c r="C60" s="25">
        <f t="shared" si="2"/>
        <v>4476</v>
      </c>
      <c r="D60" s="17"/>
      <c r="E60" s="27">
        <f t="shared" si="4"/>
        <v>3133.2</v>
      </c>
      <c r="F60" s="27">
        <f t="shared" si="5"/>
        <v>1342.8</v>
      </c>
      <c r="G60" s="18">
        <f t="shared" si="6"/>
        <v>4476</v>
      </c>
    </row>
    <row r="61" spans="1:7" ht="18" x14ac:dyDescent="0.35">
      <c r="A61" s="19">
        <v>60</v>
      </c>
      <c r="B61" s="25">
        <f t="shared" si="1"/>
        <v>505800</v>
      </c>
      <c r="C61" s="25">
        <f t="shared" si="2"/>
        <v>4552</v>
      </c>
      <c r="D61" s="17"/>
      <c r="E61" s="27">
        <f t="shared" si="4"/>
        <v>3186.3999999999996</v>
      </c>
      <c r="F61" s="27">
        <f t="shared" si="5"/>
        <v>1365.6</v>
      </c>
      <c r="G61" s="18">
        <f t="shared" si="6"/>
        <v>4552</v>
      </c>
    </row>
    <row r="62" spans="1:7" ht="18" x14ac:dyDescent="0.35">
      <c r="A62" s="19">
        <v>61</v>
      </c>
      <c r="B62" s="25">
        <f t="shared" si="1"/>
        <v>514230</v>
      </c>
      <c r="C62" s="25">
        <f t="shared" si="2"/>
        <v>4628</v>
      </c>
      <c r="D62" s="17"/>
      <c r="E62" s="27">
        <f t="shared" si="4"/>
        <v>3239.6</v>
      </c>
      <c r="F62" s="27">
        <f t="shared" si="5"/>
        <v>1388.3999999999999</v>
      </c>
      <c r="G62" s="18">
        <f t="shared" si="6"/>
        <v>4628</v>
      </c>
    </row>
    <row r="63" spans="1:7" ht="18" x14ac:dyDescent="0.35">
      <c r="A63" s="19">
        <v>62</v>
      </c>
      <c r="B63" s="25">
        <f t="shared" si="1"/>
        <v>522660</v>
      </c>
      <c r="C63" s="25">
        <f t="shared" si="2"/>
        <v>4704</v>
      </c>
      <c r="D63" s="17"/>
      <c r="E63" s="27">
        <f t="shared" si="4"/>
        <v>3292.7999999999997</v>
      </c>
      <c r="F63" s="27">
        <f t="shared" si="5"/>
        <v>1411.2</v>
      </c>
      <c r="G63" s="18">
        <f t="shared" si="6"/>
        <v>4704</v>
      </c>
    </row>
    <row r="64" spans="1:7" ht="18" x14ac:dyDescent="0.35">
      <c r="A64" s="19">
        <v>63</v>
      </c>
      <c r="B64" s="25">
        <f t="shared" si="1"/>
        <v>531090</v>
      </c>
      <c r="C64" s="25">
        <f t="shared" si="2"/>
        <v>4780</v>
      </c>
      <c r="D64" s="17"/>
      <c r="E64" s="27">
        <f t="shared" si="4"/>
        <v>3346</v>
      </c>
      <c r="F64" s="27">
        <f t="shared" si="5"/>
        <v>1434</v>
      </c>
      <c r="G64" s="18">
        <f t="shared" si="6"/>
        <v>4780</v>
      </c>
    </row>
    <row r="65" spans="1:7" ht="18" x14ac:dyDescent="0.35">
      <c r="A65" s="19">
        <v>64</v>
      </c>
      <c r="B65" s="25">
        <f t="shared" si="1"/>
        <v>539520</v>
      </c>
      <c r="C65" s="25">
        <f t="shared" si="2"/>
        <v>4856</v>
      </c>
      <c r="D65" s="17"/>
      <c r="E65" s="27">
        <f t="shared" si="4"/>
        <v>3399.2</v>
      </c>
      <c r="F65" s="27">
        <f t="shared" si="5"/>
        <v>1456.8</v>
      </c>
      <c r="G65" s="18">
        <f t="shared" si="6"/>
        <v>4856</v>
      </c>
    </row>
    <row r="66" spans="1:7" ht="18" x14ac:dyDescent="0.35">
      <c r="A66" s="19">
        <v>65</v>
      </c>
      <c r="B66" s="25">
        <f t="shared" si="1"/>
        <v>547950</v>
      </c>
      <c r="C66" s="25">
        <f t="shared" si="2"/>
        <v>4932</v>
      </c>
      <c r="D66" s="17"/>
      <c r="E66" s="27">
        <f t="shared" si="4"/>
        <v>3452.3999999999996</v>
      </c>
      <c r="F66" s="27">
        <f t="shared" si="5"/>
        <v>1479.6</v>
      </c>
      <c r="G66" s="18">
        <f t="shared" si="6"/>
        <v>4932</v>
      </c>
    </row>
    <row r="67" spans="1:7" ht="18" x14ac:dyDescent="0.35">
      <c r="A67" s="19">
        <v>66</v>
      </c>
      <c r="B67" s="25">
        <f t="shared" ref="B67:B130" si="7">A67*$L$8</f>
        <v>556380</v>
      </c>
      <c r="C67" s="25">
        <f t="shared" si="2"/>
        <v>5007</v>
      </c>
      <c r="D67" s="17"/>
      <c r="E67" s="27">
        <f t="shared" si="4"/>
        <v>3504.8999999999996</v>
      </c>
      <c r="F67" s="27">
        <f t="shared" si="5"/>
        <v>1502.1</v>
      </c>
      <c r="G67" s="18">
        <f t="shared" si="6"/>
        <v>5007</v>
      </c>
    </row>
    <row r="68" spans="1:7" ht="18" x14ac:dyDescent="0.35">
      <c r="A68" s="19">
        <v>67</v>
      </c>
      <c r="B68" s="25">
        <f t="shared" si="7"/>
        <v>564810</v>
      </c>
      <c r="C68" s="25">
        <f t="shared" si="2"/>
        <v>5083</v>
      </c>
      <c r="D68" s="17"/>
      <c r="E68" s="27">
        <f t="shared" si="4"/>
        <v>3558.1</v>
      </c>
      <c r="F68" s="27">
        <f t="shared" si="5"/>
        <v>1524.8999999999999</v>
      </c>
      <c r="G68" s="18">
        <f t="shared" si="6"/>
        <v>5083</v>
      </c>
    </row>
    <row r="69" spans="1:7" ht="18" x14ac:dyDescent="0.35">
      <c r="A69" s="19">
        <v>68</v>
      </c>
      <c r="B69" s="25">
        <f t="shared" si="7"/>
        <v>573240</v>
      </c>
      <c r="C69" s="25">
        <f t="shared" ref="C69:C132" si="8">ROUND(B69*$M$8,0)</f>
        <v>5159</v>
      </c>
      <c r="D69" s="17"/>
      <c r="E69" s="27">
        <f t="shared" si="4"/>
        <v>3611.2999999999997</v>
      </c>
      <c r="F69" s="27">
        <f t="shared" si="5"/>
        <v>1547.7</v>
      </c>
      <c r="G69" s="18">
        <f t="shared" si="6"/>
        <v>5159</v>
      </c>
    </row>
    <row r="70" spans="1:7" ht="18" x14ac:dyDescent="0.35">
      <c r="A70" s="19">
        <v>69</v>
      </c>
      <c r="B70" s="25">
        <f t="shared" si="7"/>
        <v>581670</v>
      </c>
      <c r="C70" s="25">
        <f t="shared" si="8"/>
        <v>5235</v>
      </c>
      <c r="D70" s="17"/>
      <c r="E70" s="27">
        <f t="shared" ref="E70:E133" si="9">C70*$E$1</f>
        <v>3664.4999999999995</v>
      </c>
      <c r="F70" s="27">
        <f t="shared" ref="F70:F133" si="10">C70*$F$1</f>
        <v>1570.5</v>
      </c>
      <c r="G70" s="18">
        <f t="shared" si="6"/>
        <v>5235</v>
      </c>
    </row>
    <row r="71" spans="1:7" ht="18" x14ac:dyDescent="0.35">
      <c r="A71" s="19">
        <v>70</v>
      </c>
      <c r="B71" s="25">
        <f t="shared" si="7"/>
        <v>590100</v>
      </c>
      <c r="C71" s="25">
        <f t="shared" si="8"/>
        <v>5311</v>
      </c>
      <c r="D71" s="17"/>
      <c r="E71" s="27">
        <f t="shared" si="9"/>
        <v>3717.7</v>
      </c>
      <c r="F71" s="27">
        <f t="shared" si="10"/>
        <v>1593.3</v>
      </c>
      <c r="G71" s="18">
        <f t="shared" si="6"/>
        <v>5311</v>
      </c>
    </row>
    <row r="72" spans="1:7" ht="18" x14ac:dyDescent="0.35">
      <c r="A72" s="19">
        <v>71</v>
      </c>
      <c r="B72" s="25">
        <f t="shared" si="7"/>
        <v>598530</v>
      </c>
      <c r="C72" s="25">
        <f t="shared" si="8"/>
        <v>5387</v>
      </c>
      <c r="D72" s="17"/>
      <c r="E72" s="27">
        <f t="shared" si="9"/>
        <v>3770.8999999999996</v>
      </c>
      <c r="F72" s="27">
        <f t="shared" si="10"/>
        <v>1616.1</v>
      </c>
      <c r="G72" s="18">
        <f t="shared" si="6"/>
        <v>5387</v>
      </c>
    </row>
    <row r="73" spans="1:7" ht="18" x14ac:dyDescent="0.35">
      <c r="A73" s="19">
        <v>72</v>
      </c>
      <c r="B73" s="25">
        <f t="shared" si="7"/>
        <v>606960</v>
      </c>
      <c r="C73" s="25">
        <f t="shared" si="8"/>
        <v>5463</v>
      </c>
      <c r="D73" s="17"/>
      <c r="E73" s="27">
        <f t="shared" si="9"/>
        <v>3824.1</v>
      </c>
      <c r="F73" s="27">
        <f t="shared" si="10"/>
        <v>1638.8999999999999</v>
      </c>
      <c r="G73" s="18">
        <f t="shared" si="6"/>
        <v>5463</v>
      </c>
    </row>
    <row r="74" spans="1:7" ht="18" x14ac:dyDescent="0.35">
      <c r="A74" s="19">
        <v>73</v>
      </c>
      <c r="B74" s="25">
        <f t="shared" si="7"/>
        <v>615390</v>
      </c>
      <c r="C74" s="25">
        <f t="shared" si="8"/>
        <v>5539</v>
      </c>
      <c r="D74" s="17"/>
      <c r="E74" s="27">
        <f t="shared" si="9"/>
        <v>3877.2999999999997</v>
      </c>
      <c r="F74" s="27">
        <f t="shared" si="10"/>
        <v>1661.7</v>
      </c>
      <c r="G74" s="18">
        <f t="shared" si="6"/>
        <v>5539</v>
      </c>
    </row>
    <row r="75" spans="1:7" ht="18" x14ac:dyDescent="0.35">
      <c r="A75" s="19">
        <v>74</v>
      </c>
      <c r="B75" s="25">
        <f t="shared" si="7"/>
        <v>623820</v>
      </c>
      <c r="C75" s="25">
        <f t="shared" si="8"/>
        <v>5614</v>
      </c>
      <c r="D75" s="17"/>
      <c r="E75" s="27">
        <f t="shared" si="9"/>
        <v>3929.7999999999997</v>
      </c>
      <c r="F75" s="27">
        <f t="shared" si="10"/>
        <v>1684.2</v>
      </c>
      <c r="G75" s="18">
        <f t="shared" si="6"/>
        <v>5614</v>
      </c>
    </row>
    <row r="76" spans="1:7" ht="18" x14ac:dyDescent="0.35">
      <c r="A76" s="19">
        <v>75</v>
      </c>
      <c r="B76" s="25">
        <f t="shared" si="7"/>
        <v>632250</v>
      </c>
      <c r="C76" s="25">
        <f t="shared" si="8"/>
        <v>5690</v>
      </c>
      <c r="D76" s="17"/>
      <c r="E76" s="27">
        <f t="shared" si="9"/>
        <v>3982.9999999999995</v>
      </c>
      <c r="F76" s="27">
        <f t="shared" si="10"/>
        <v>1707</v>
      </c>
      <c r="G76" s="18">
        <f t="shared" si="6"/>
        <v>5690</v>
      </c>
    </row>
    <row r="77" spans="1:7" ht="18" x14ac:dyDescent="0.35">
      <c r="A77" s="19">
        <v>76</v>
      </c>
      <c r="B77" s="25">
        <f t="shared" si="7"/>
        <v>640680</v>
      </c>
      <c r="C77" s="25">
        <f t="shared" si="8"/>
        <v>5766</v>
      </c>
      <c r="D77" s="17"/>
      <c r="E77" s="27">
        <f t="shared" si="9"/>
        <v>4036.2</v>
      </c>
      <c r="F77" s="27">
        <f t="shared" si="10"/>
        <v>1729.8</v>
      </c>
      <c r="G77" s="18">
        <f t="shared" ref="G77:G140" si="11">E77+F77</f>
        <v>5766</v>
      </c>
    </row>
    <row r="78" spans="1:7" ht="18" x14ac:dyDescent="0.35">
      <c r="A78" s="19">
        <v>77</v>
      </c>
      <c r="B78" s="25">
        <f t="shared" si="7"/>
        <v>649110</v>
      </c>
      <c r="C78" s="25">
        <f t="shared" si="8"/>
        <v>5842</v>
      </c>
      <c r="D78" s="17"/>
      <c r="E78" s="27">
        <f t="shared" si="9"/>
        <v>4089.3999999999996</v>
      </c>
      <c r="F78" s="27">
        <f t="shared" si="10"/>
        <v>1752.6</v>
      </c>
      <c r="G78" s="18">
        <f t="shared" si="11"/>
        <v>5842</v>
      </c>
    </row>
    <row r="79" spans="1:7" ht="18" x14ac:dyDescent="0.35">
      <c r="A79" s="19">
        <v>78</v>
      </c>
      <c r="B79" s="25">
        <f t="shared" si="7"/>
        <v>657540</v>
      </c>
      <c r="C79" s="25">
        <f t="shared" si="8"/>
        <v>5918</v>
      </c>
      <c r="D79" s="17"/>
      <c r="E79" s="27">
        <f t="shared" si="9"/>
        <v>4142.5999999999995</v>
      </c>
      <c r="F79" s="27">
        <f t="shared" si="10"/>
        <v>1775.3999999999999</v>
      </c>
      <c r="G79" s="18">
        <f t="shared" si="11"/>
        <v>5917.9999999999991</v>
      </c>
    </row>
    <row r="80" spans="1:7" ht="18" x14ac:dyDescent="0.35">
      <c r="A80" s="19">
        <v>79</v>
      </c>
      <c r="B80" s="25">
        <f t="shared" si="7"/>
        <v>665970</v>
      </c>
      <c r="C80" s="25">
        <f t="shared" si="8"/>
        <v>5994</v>
      </c>
      <c r="D80" s="17"/>
      <c r="E80" s="27">
        <f t="shared" si="9"/>
        <v>4195.8</v>
      </c>
      <c r="F80" s="27">
        <f t="shared" si="10"/>
        <v>1798.2</v>
      </c>
      <c r="G80" s="18">
        <f t="shared" si="11"/>
        <v>5994</v>
      </c>
    </row>
    <row r="81" spans="1:7" ht="18" x14ac:dyDescent="0.35">
      <c r="A81" s="19">
        <v>80</v>
      </c>
      <c r="B81" s="25">
        <f t="shared" si="7"/>
        <v>674400</v>
      </c>
      <c r="C81" s="25">
        <f t="shared" si="8"/>
        <v>6070</v>
      </c>
      <c r="D81" s="17"/>
      <c r="E81" s="27">
        <f t="shared" si="9"/>
        <v>4249</v>
      </c>
      <c r="F81" s="27">
        <f t="shared" si="10"/>
        <v>1821</v>
      </c>
      <c r="G81" s="18">
        <f t="shared" si="11"/>
        <v>6070</v>
      </c>
    </row>
    <row r="82" spans="1:7" ht="18" x14ac:dyDescent="0.35">
      <c r="A82" s="19">
        <v>81</v>
      </c>
      <c r="B82" s="25">
        <f t="shared" si="7"/>
        <v>682830</v>
      </c>
      <c r="C82" s="25">
        <f t="shared" si="8"/>
        <v>6145</v>
      </c>
      <c r="D82" s="17"/>
      <c r="E82" s="27">
        <f t="shared" si="9"/>
        <v>4301.5</v>
      </c>
      <c r="F82" s="27">
        <f t="shared" si="10"/>
        <v>1843.5</v>
      </c>
      <c r="G82" s="18">
        <f t="shared" si="11"/>
        <v>6145</v>
      </c>
    </row>
    <row r="83" spans="1:7" ht="18" x14ac:dyDescent="0.35">
      <c r="A83" s="19">
        <v>82</v>
      </c>
      <c r="B83" s="25">
        <f t="shared" si="7"/>
        <v>691260</v>
      </c>
      <c r="C83" s="25">
        <f t="shared" si="8"/>
        <v>6221</v>
      </c>
      <c r="D83" s="17"/>
      <c r="E83" s="27">
        <f t="shared" si="9"/>
        <v>4354.7</v>
      </c>
      <c r="F83" s="27">
        <f t="shared" si="10"/>
        <v>1866.3</v>
      </c>
      <c r="G83" s="18">
        <f t="shared" si="11"/>
        <v>6221</v>
      </c>
    </row>
    <row r="84" spans="1:7" ht="18" x14ac:dyDescent="0.35">
      <c r="A84" s="19">
        <v>83</v>
      </c>
      <c r="B84" s="25">
        <f t="shared" si="7"/>
        <v>699690</v>
      </c>
      <c r="C84" s="25">
        <f t="shared" si="8"/>
        <v>6297</v>
      </c>
      <c r="D84" s="17"/>
      <c r="E84" s="27">
        <f t="shared" si="9"/>
        <v>4407.8999999999996</v>
      </c>
      <c r="F84" s="27">
        <f t="shared" si="10"/>
        <v>1889.1</v>
      </c>
      <c r="G84" s="18">
        <f t="shared" si="11"/>
        <v>6297</v>
      </c>
    </row>
    <row r="85" spans="1:7" ht="18" x14ac:dyDescent="0.35">
      <c r="A85" s="19">
        <v>84</v>
      </c>
      <c r="B85" s="25">
        <f t="shared" si="7"/>
        <v>708120</v>
      </c>
      <c r="C85" s="25">
        <f t="shared" si="8"/>
        <v>6373</v>
      </c>
      <c r="D85" s="17"/>
      <c r="E85" s="27">
        <f t="shared" si="9"/>
        <v>4461.0999999999995</v>
      </c>
      <c r="F85" s="27">
        <f t="shared" si="10"/>
        <v>1911.8999999999999</v>
      </c>
      <c r="G85" s="18">
        <f t="shared" si="11"/>
        <v>6372.9999999999991</v>
      </c>
    </row>
    <row r="86" spans="1:7" ht="18" x14ac:dyDescent="0.35">
      <c r="A86" s="19">
        <v>85</v>
      </c>
      <c r="B86" s="25">
        <f t="shared" si="7"/>
        <v>716550</v>
      </c>
      <c r="C86" s="25">
        <f t="shared" si="8"/>
        <v>6449</v>
      </c>
      <c r="D86" s="17"/>
      <c r="E86" s="27">
        <f t="shared" si="9"/>
        <v>4514.2999999999993</v>
      </c>
      <c r="F86" s="27">
        <f t="shared" si="10"/>
        <v>1934.6999999999998</v>
      </c>
      <c r="G86" s="18">
        <f t="shared" si="11"/>
        <v>6448.9999999999991</v>
      </c>
    </row>
    <row r="87" spans="1:7" ht="18" x14ac:dyDescent="0.35">
      <c r="A87" s="19">
        <v>86</v>
      </c>
      <c r="B87" s="25">
        <f t="shared" si="7"/>
        <v>724980</v>
      </c>
      <c r="C87" s="25">
        <f t="shared" si="8"/>
        <v>6525</v>
      </c>
      <c r="D87" s="17"/>
      <c r="E87" s="27">
        <f t="shared" si="9"/>
        <v>4567.5</v>
      </c>
      <c r="F87" s="27">
        <f t="shared" si="10"/>
        <v>1957.5</v>
      </c>
      <c r="G87" s="18">
        <f t="shared" si="11"/>
        <v>6525</v>
      </c>
    </row>
    <row r="88" spans="1:7" ht="18" x14ac:dyDescent="0.35">
      <c r="A88" s="19">
        <v>87</v>
      </c>
      <c r="B88" s="25">
        <f t="shared" si="7"/>
        <v>733410</v>
      </c>
      <c r="C88" s="25">
        <f t="shared" si="8"/>
        <v>6601</v>
      </c>
      <c r="D88" s="17"/>
      <c r="E88" s="27">
        <f t="shared" si="9"/>
        <v>4620.7</v>
      </c>
      <c r="F88" s="27">
        <f t="shared" si="10"/>
        <v>1980.3</v>
      </c>
      <c r="G88" s="18">
        <f t="shared" si="11"/>
        <v>6601</v>
      </c>
    </row>
    <row r="89" spans="1:7" ht="18" x14ac:dyDescent="0.35">
      <c r="A89" s="19">
        <v>88</v>
      </c>
      <c r="B89" s="25">
        <f t="shared" si="7"/>
        <v>741840</v>
      </c>
      <c r="C89" s="25">
        <f t="shared" si="8"/>
        <v>6677</v>
      </c>
      <c r="D89" s="17"/>
      <c r="E89" s="27">
        <f t="shared" si="9"/>
        <v>4673.8999999999996</v>
      </c>
      <c r="F89" s="27">
        <f t="shared" si="10"/>
        <v>2003.1</v>
      </c>
      <c r="G89" s="18">
        <f t="shared" si="11"/>
        <v>6677</v>
      </c>
    </row>
    <row r="90" spans="1:7" ht="18" x14ac:dyDescent="0.35">
      <c r="A90" s="19">
        <v>89</v>
      </c>
      <c r="B90" s="25">
        <f t="shared" si="7"/>
        <v>750270</v>
      </c>
      <c r="C90" s="25">
        <f t="shared" si="8"/>
        <v>6752</v>
      </c>
      <c r="D90" s="17"/>
      <c r="E90" s="27">
        <f t="shared" si="9"/>
        <v>4726.3999999999996</v>
      </c>
      <c r="F90" s="27">
        <f t="shared" si="10"/>
        <v>2025.6</v>
      </c>
      <c r="G90" s="18">
        <f t="shared" si="11"/>
        <v>6752</v>
      </c>
    </row>
    <row r="91" spans="1:7" ht="18" x14ac:dyDescent="0.35">
      <c r="A91" s="19">
        <v>90</v>
      </c>
      <c r="B91" s="25">
        <f t="shared" si="7"/>
        <v>758700</v>
      </c>
      <c r="C91" s="25">
        <f t="shared" si="8"/>
        <v>6828</v>
      </c>
      <c r="D91" s="17"/>
      <c r="E91" s="27">
        <f t="shared" si="9"/>
        <v>4779.5999999999995</v>
      </c>
      <c r="F91" s="27">
        <f t="shared" si="10"/>
        <v>2048.4</v>
      </c>
      <c r="G91" s="18">
        <f t="shared" si="11"/>
        <v>6828</v>
      </c>
    </row>
    <row r="92" spans="1:7" ht="18" x14ac:dyDescent="0.35">
      <c r="A92" s="19">
        <v>91</v>
      </c>
      <c r="B92" s="25">
        <f t="shared" si="7"/>
        <v>767130</v>
      </c>
      <c r="C92" s="25">
        <f t="shared" si="8"/>
        <v>6904</v>
      </c>
      <c r="D92" s="17"/>
      <c r="E92" s="27">
        <f t="shared" si="9"/>
        <v>4832.7999999999993</v>
      </c>
      <c r="F92" s="27">
        <f t="shared" si="10"/>
        <v>2071.1999999999998</v>
      </c>
      <c r="G92" s="18">
        <f t="shared" si="11"/>
        <v>6903.9999999999991</v>
      </c>
    </row>
    <row r="93" spans="1:7" ht="18" x14ac:dyDescent="0.35">
      <c r="A93" s="19">
        <v>92</v>
      </c>
      <c r="B93" s="25">
        <f t="shared" si="7"/>
        <v>775560</v>
      </c>
      <c r="C93" s="25">
        <f t="shared" si="8"/>
        <v>6980</v>
      </c>
      <c r="D93" s="17"/>
      <c r="E93" s="27">
        <f t="shared" si="9"/>
        <v>4886</v>
      </c>
      <c r="F93" s="27">
        <f t="shared" si="10"/>
        <v>2094</v>
      </c>
      <c r="G93" s="18">
        <f t="shared" si="11"/>
        <v>6980</v>
      </c>
    </row>
    <row r="94" spans="1:7" ht="18" x14ac:dyDescent="0.35">
      <c r="A94" s="19">
        <v>93</v>
      </c>
      <c r="B94" s="25">
        <f t="shared" si="7"/>
        <v>783990</v>
      </c>
      <c r="C94" s="25">
        <f t="shared" si="8"/>
        <v>7056</v>
      </c>
      <c r="D94" s="17"/>
      <c r="E94" s="27">
        <f t="shared" si="9"/>
        <v>4939.2</v>
      </c>
      <c r="F94" s="27">
        <f t="shared" si="10"/>
        <v>2116.7999999999997</v>
      </c>
      <c r="G94" s="18">
        <f t="shared" si="11"/>
        <v>7056</v>
      </c>
    </row>
    <row r="95" spans="1:7" ht="18" x14ac:dyDescent="0.35">
      <c r="A95" s="19">
        <v>94</v>
      </c>
      <c r="B95" s="25">
        <f t="shared" si="7"/>
        <v>792420</v>
      </c>
      <c r="C95" s="25">
        <f t="shared" si="8"/>
        <v>7132</v>
      </c>
      <c r="D95" s="17"/>
      <c r="E95" s="27">
        <f t="shared" si="9"/>
        <v>4992.3999999999996</v>
      </c>
      <c r="F95" s="27">
        <f t="shared" si="10"/>
        <v>2139.6</v>
      </c>
      <c r="G95" s="18">
        <f t="shared" si="11"/>
        <v>7132</v>
      </c>
    </row>
    <row r="96" spans="1:7" ht="18" x14ac:dyDescent="0.35">
      <c r="A96" s="19">
        <v>95</v>
      </c>
      <c r="B96" s="25">
        <f t="shared" si="7"/>
        <v>800850</v>
      </c>
      <c r="C96" s="25">
        <f t="shared" si="8"/>
        <v>7208</v>
      </c>
      <c r="D96" s="17"/>
      <c r="E96" s="27">
        <f t="shared" si="9"/>
        <v>5045.5999999999995</v>
      </c>
      <c r="F96" s="27">
        <f t="shared" si="10"/>
        <v>2162.4</v>
      </c>
      <c r="G96" s="18">
        <f t="shared" si="11"/>
        <v>7208</v>
      </c>
    </row>
    <row r="97" spans="1:7" ht="18" x14ac:dyDescent="0.35">
      <c r="A97" s="19">
        <v>96</v>
      </c>
      <c r="B97" s="25">
        <f t="shared" si="7"/>
        <v>809280</v>
      </c>
      <c r="C97" s="25">
        <f t="shared" si="8"/>
        <v>7284</v>
      </c>
      <c r="D97" s="17"/>
      <c r="E97" s="27">
        <f t="shared" si="9"/>
        <v>5098.7999999999993</v>
      </c>
      <c r="F97" s="27">
        <f t="shared" si="10"/>
        <v>2185.1999999999998</v>
      </c>
      <c r="G97" s="18">
        <f t="shared" si="11"/>
        <v>7283.9999999999991</v>
      </c>
    </row>
    <row r="98" spans="1:7" ht="18" x14ac:dyDescent="0.35">
      <c r="A98" s="19">
        <v>97</v>
      </c>
      <c r="B98" s="25">
        <f t="shared" si="7"/>
        <v>817710</v>
      </c>
      <c r="C98" s="25">
        <f t="shared" si="8"/>
        <v>7359</v>
      </c>
      <c r="D98" s="17"/>
      <c r="E98" s="27">
        <f t="shared" si="9"/>
        <v>5151.2999999999993</v>
      </c>
      <c r="F98" s="27">
        <f t="shared" si="10"/>
        <v>2207.6999999999998</v>
      </c>
      <c r="G98" s="18">
        <f t="shared" si="11"/>
        <v>7358.9999999999991</v>
      </c>
    </row>
    <row r="99" spans="1:7" ht="18" x14ac:dyDescent="0.35">
      <c r="A99" s="19">
        <v>98</v>
      </c>
      <c r="B99" s="25">
        <f t="shared" si="7"/>
        <v>826140</v>
      </c>
      <c r="C99" s="25">
        <f t="shared" si="8"/>
        <v>7435</v>
      </c>
      <c r="D99" s="17"/>
      <c r="E99" s="27">
        <f t="shared" si="9"/>
        <v>5204.5</v>
      </c>
      <c r="F99" s="27">
        <f t="shared" si="10"/>
        <v>2230.5</v>
      </c>
      <c r="G99" s="18">
        <f t="shared" si="11"/>
        <v>7435</v>
      </c>
    </row>
    <row r="100" spans="1:7" ht="18" x14ac:dyDescent="0.35">
      <c r="A100" s="19">
        <v>99</v>
      </c>
      <c r="B100" s="25">
        <f t="shared" si="7"/>
        <v>834570</v>
      </c>
      <c r="C100" s="25">
        <f t="shared" si="8"/>
        <v>7511</v>
      </c>
      <c r="D100" s="17"/>
      <c r="E100" s="27">
        <f t="shared" si="9"/>
        <v>5257.7</v>
      </c>
      <c r="F100" s="27">
        <f t="shared" si="10"/>
        <v>2253.2999999999997</v>
      </c>
      <c r="G100" s="18">
        <f t="shared" si="11"/>
        <v>7511</v>
      </c>
    </row>
    <row r="101" spans="1:7" ht="18" x14ac:dyDescent="0.35">
      <c r="A101" s="19">
        <v>100</v>
      </c>
      <c r="B101" s="25">
        <f t="shared" si="7"/>
        <v>843000</v>
      </c>
      <c r="C101" s="25">
        <f t="shared" si="8"/>
        <v>7587</v>
      </c>
      <c r="D101" s="17"/>
      <c r="E101" s="27">
        <f t="shared" si="9"/>
        <v>5310.9</v>
      </c>
      <c r="F101" s="27">
        <f t="shared" si="10"/>
        <v>2276.1</v>
      </c>
      <c r="G101" s="18">
        <f t="shared" si="11"/>
        <v>7587</v>
      </c>
    </row>
    <row r="102" spans="1:7" ht="18" x14ac:dyDescent="0.35">
      <c r="A102" s="19">
        <v>101</v>
      </c>
      <c r="B102" s="25">
        <f t="shared" si="7"/>
        <v>851430</v>
      </c>
      <c r="C102" s="25">
        <f t="shared" si="8"/>
        <v>7663</v>
      </c>
      <c r="D102" s="17"/>
      <c r="E102" s="27">
        <f t="shared" si="9"/>
        <v>5364.0999999999995</v>
      </c>
      <c r="F102" s="27">
        <f t="shared" si="10"/>
        <v>2298.9</v>
      </c>
      <c r="G102" s="18">
        <f t="shared" si="11"/>
        <v>7663</v>
      </c>
    </row>
    <row r="103" spans="1:7" ht="18" x14ac:dyDescent="0.35">
      <c r="A103" s="19">
        <v>102</v>
      </c>
      <c r="B103" s="25">
        <f t="shared" si="7"/>
        <v>859860</v>
      </c>
      <c r="C103" s="25">
        <f t="shared" si="8"/>
        <v>7739</v>
      </c>
      <c r="D103" s="17"/>
      <c r="E103" s="27">
        <f t="shared" si="9"/>
        <v>5417.2999999999993</v>
      </c>
      <c r="F103" s="27">
        <f t="shared" si="10"/>
        <v>2321.6999999999998</v>
      </c>
      <c r="G103" s="18">
        <f t="shared" si="11"/>
        <v>7738.9999999999991</v>
      </c>
    </row>
    <row r="104" spans="1:7" ht="18" x14ac:dyDescent="0.35">
      <c r="A104" s="19">
        <v>103</v>
      </c>
      <c r="B104" s="25">
        <f t="shared" si="7"/>
        <v>868290</v>
      </c>
      <c r="C104" s="25">
        <f t="shared" si="8"/>
        <v>7815</v>
      </c>
      <c r="D104" s="17"/>
      <c r="E104" s="27">
        <f t="shared" si="9"/>
        <v>5470.5</v>
      </c>
      <c r="F104" s="27">
        <f t="shared" si="10"/>
        <v>2344.5</v>
      </c>
      <c r="G104" s="18">
        <f t="shared" si="11"/>
        <v>7815</v>
      </c>
    </row>
    <row r="105" spans="1:7" ht="18" x14ac:dyDescent="0.35">
      <c r="A105" s="19">
        <v>104</v>
      </c>
      <c r="B105" s="25">
        <f t="shared" si="7"/>
        <v>876720</v>
      </c>
      <c r="C105" s="25">
        <f t="shared" si="8"/>
        <v>7890</v>
      </c>
      <c r="D105" s="17"/>
      <c r="E105" s="27">
        <f t="shared" si="9"/>
        <v>5523</v>
      </c>
      <c r="F105" s="27">
        <f t="shared" si="10"/>
        <v>2367</v>
      </c>
      <c r="G105" s="18">
        <f t="shared" si="11"/>
        <v>7890</v>
      </c>
    </row>
    <row r="106" spans="1:7" ht="18" x14ac:dyDescent="0.35">
      <c r="A106" s="19">
        <v>105</v>
      </c>
      <c r="B106" s="25">
        <f t="shared" si="7"/>
        <v>885150</v>
      </c>
      <c r="C106" s="25">
        <f t="shared" si="8"/>
        <v>7966</v>
      </c>
      <c r="D106" s="17"/>
      <c r="E106" s="27">
        <f t="shared" si="9"/>
        <v>5576.2</v>
      </c>
      <c r="F106" s="27">
        <f t="shared" si="10"/>
        <v>2389.7999999999997</v>
      </c>
      <c r="G106" s="18">
        <f t="shared" si="11"/>
        <v>7966</v>
      </c>
    </row>
    <row r="107" spans="1:7" ht="18" x14ac:dyDescent="0.35">
      <c r="A107" s="19">
        <v>106</v>
      </c>
      <c r="B107" s="25">
        <f t="shared" si="7"/>
        <v>893580</v>
      </c>
      <c r="C107" s="25">
        <f t="shared" si="8"/>
        <v>8042</v>
      </c>
      <c r="D107" s="17"/>
      <c r="E107" s="27">
        <f t="shared" si="9"/>
        <v>5629.4</v>
      </c>
      <c r="F107" s="27">
        <f t="shared" si="10"/>
        <v>2412.6</v>
      </c>
      <c r="G107" s="18">
        <f t="shared" si="11"/>
        <v>8042</v>
      </c>
    </row>
    <row r="108" spans="1:7" ht="18" x14ac:dyDescent="0.35">
      <c r="A108" s="19">
        <v>107</v>
      </c>
      <c r="B108" s="25">
        <f t="shared" si="7"/>
        <v>902010</v>
      </c>
      <c r="C108" s="25">
        <f t="shared" si="8"/>
        <v>8118</v>
      </c>
      <c r="D108" s="17"/>
      <c r="E108" s="27">
        <f t="shared" si="9"/>
        <v>5682.5999999999995</v>
      </c>
      <c r="F108" s="27">
        <f t="shared" si="10"/>
        <v>2435.4</v>
      </c>
      <c r="G108" s="18">
        <f t="shared" si="11"/>
        <v>8118</v>
      </c>
    </row>
    <row r="109" spans="1:7" ht="18" x14ac:dyDescent="0.35">
      <c r="A109" s="19">
        <v>108</v>
      </c>
      <c r="B109" s="25">
        <f t="shared" si="7"/>
        <v>910440</v>
      </c>
      <c r="C109" s="25">
        <f t="shared" si="8"/>
        <v>8194</v>
      </c>
      <c r="D109" s="17"/>
      <c r="E109" s="27">
        <f t="shared" si="9"/>
        <v>5735.7999999999993</v>
      </c>
      <c r="F109" s="27">
        <f t="shared" si="10"/>
        <v>2458.1999999999998</v>
      </c>
      <c r="G109" s="18">
        <f t="shared" si="11"/>
        <v>8194</v>
      </c>
    </row>
    <row r="110" spans="1:7" ht="18" x14ac:dyDescent="0.35">
      <c r="A110" s="19">
        <v>109</v>
      </c>
      <c r="B110" s="25">
        <f t="shared" si="7"/>
        <v>918870</v>
      </c>
      <c r="C110" s="25">
        <f t="shared" si="8"/>
        <v>8270</v>
      </c>
      <c r="D110" s="17"/>
      <c r="E110" s="27">
        <f t="shared" si="9"/>
        <v>5789</v>
      </c>
      <c r="F110" s="27">
        <f t="shared" si="10"/>
        <v>2481</v>
      </c>
      <c r="G110" s="18">
        <f t="shared" si="11"/>
        <v>8270</v>
      </c>
    </row>
    <row r="111" spans="1:7" ht="18" x14ac:dyDescent="0.35">
      <c r="A111" s="19">
        <v>110</v>
      </c>
      <c r="B111" s="25">
        <f t="shared" si="7"/>
        <v>927300</v>
      </c>
      <c r="C111" s="25">
        <f t="shared" si="8"/>
        <v>8346</v>
      </c>
      <c r="D111" s="17"/>
      <c r="E111" s="27">
        <f t="shared" si="9"/>
        <v>5842.2</v>
      </c>
      <c r="F111" s="27">
        <f t="shared" si="10"/>
        <v>2503.7999999999997</v>
      </c>
      <c r="G111" s="18">
        <f t="shared" si="11"/>
        <v>8346</v>
      </c>
    </row>
    <row r="112" spans="1:7" ht="18" x14ac:dyDescent="0.35">
      <c r="A112" s="19">
        <v>111</v>
      </c>
      <c r="B112" s="25">
        <f t="shared" si="7"/>
        <v>935730</v>
      </c>
      <c r="C112" s="25">
        <f t="shared" si="8"/>
        <v>8422</v>
      </c>
      <c r="D112" s="17"/>
      <c r="E112" s="27">
        <f t="shared" si="9"/>
        <v>5895.4</v>
      </c>
      <c r="F112" s="27">
        <f t="shared" si="10"/>
        <v>2526.6</v>
      </c>
      <c r="G112" s="18">
        <f t="shared" si="11"/>
        <v>8422</v>
      </c>
    </row>
    <row r="113" spans="1:7" ht="18" x14ac:dyDescent="0.35">
      <c r="A113" s="19">
        <v>112</v>
      </c>
      <c r="B113" s="25">
        <f t="shared" si="7"/>
        <v>944160</v>
      </c>
      <c r="C113" s="25">
        <f t="shared" si="8"/>
        <v>8497</v>
      </c>
      <c r="D113" s="17"/>
      <c r="E113" s="27">
        <f t="shared" si="9"/>
        <v>5947.9</v>
      </c>
      <c r="F113" s="27">
        <f t="shared" si="10"/>
        <v>2549.1</v>
      </c>
      <c r="G113" s="18">
        <f t="shared" si="11"/>
        <v>8497</v>
      </c>
    </row>
    <row r="114" spans="1:7" ht="18" x14ac:dyDescent="0.35">
      <c r="A114" s="19">
        <v>113</v>
      </c>
      <c r="B114" s="25">
        <f t="shared" si="7"/>
        <v>952590</v>
      </c>
      <c r="C114" s="25">
        <f t="shared" si="8"/>
        <v>8573</v>
      </c>
      <c r="D114" s="17"/>
      <c r="E114" s="27">
        <f t="shared" si="9"/>
        <v>6001.0999999999995</v>
      </c>
      <c r="F114" s="27">
        <f t="shared" si="10"/>
        <v>2571.9</v>
      </c>
      <c r="G114" s="18">
        <f t="shared" si="11"/>
        <v>8573</v>
      </c>
    </row>
    <row r="115" spans="1:7" ht="18" x14ac:dyDescent="0.35">
      <c r="A115" s="19">
        <v>114</v>
      </c>
      <c r="B115" s="25">
        <f t="shared" si="7"/>
        <v>961020</v>
      </c>
      <c r="C115" s="25">
        <f t="shared" si="8"/>
        <v>8649</v>
      </c>
      <c r="D115" s="17"/>
      <c r="E115" s="27">
        <f t="shared" si="9"/>
        <v>6054.2999999999993</v>
      </c>
      <c r="F115" s="27">
        <f t="shared" si="10"/>
        <v>2594.6999999999998</v>
      </c>
      <c r="G115" s="18">
        <f t="shared" si="11"/>
        <v>8649</v>
      </c>
    </row>
    <row r="116" spans="1:7" ht="18" x14ac:dyDescent="0.35">
      <c r="A116" s="19">
        <v>115</v>
      </c>
      <c r="B116" s="25">
        <f t="shared" si="7"/>
        <v>969450</v>
      </c>
      <c r="C116" s="25">
        <f t="shared" si="8"/>
        <v>8725</v>
      </c>
      <c r="D116" s="17"/>
      <c r="E116" s="27">
        <f t="shared" si="9"/>
        <v>6107.5</v>
      </c>
      <c r="F116" s="27">
        <f t="shared" si="10"/>
        <v>2617.5</v>
      </c>
      <c r="G116" s="18">
        <f t="shared" si="11"/>
        <v>8725</v>
      </c>
    </row>
    <row r="117" spans="1:7" ht="18" x14ac:dyDescent="0.35">
      <c r="A117" s="19">
        <v>116</v>
      </c>
      <c r="B117" s="25">
        <f t="shared" si="7"/>
        <v>977880</v>
      </c>
      <c r="C117" s="25">
        <f t="shared" si="8"/>
        <v>8801</v>
      </c>
      <c r="D117" s="17"/>
      <c r="E117" s="27">
        <f t="shared" si="9"/>
        <v>6160.7</v>
      </c>
      <c r="F117" s="27">
        <f t="shared" si="10"/>
        <v>2640.2999999999997</v>
      </c>
      <c r="G117" s="18">
        <f t="shared" si="11"/>
        <v>8801</v>
      </c>
    </row>
    <row r="118" spans="1:7" ht="18" x14ac:dyDescent="0.35">
      <c r="A118" s="19">
        <v>117</v>
      </c>
      <c r="B118" s="25">
        <f t="shared" si="7"/>
        <v>986310</v>
      </c>
      <c r="C118" s="25">
        <f t="shared" si="8"/>
        <v>8877</v>
      </c>
      <c r="D118" s="17"/>
      <c r="E118" s="27">
        <f t="shared" si="9"/>
        <v>6213.9</v>
      </c>
      <c r="F118" s="27">
        <f t="shared" si="10"/>
        <v>2663.1</v>
      </c>
      <c r="G118" s="18">
        <f t="shared" si="11"/>
        <v>8877</v>
      </c>
    </row>
    <row r="119" spans="1:7" ht="18" x14ac:dyDescent="0.35">
      <c r="A119" s="19">
        <v>118</v>
      </c>
      <c r="B119" s="25">
        <f t="shared" si="7"/>
        <v>994740</v>
      </c>
      <c r="C119" s="25">
        <f t="shared" si="8"/>
        <v>8953</v>
      </c>
      <c r="D119" s="17"/>
      <c r="E119" s="27">
        <f t="shared" si="9"/>
        <v>6267.0999999999995</v>
      </c>
      <c r="F119" s="27">
        <f t="shared" si="10"/>
        <v>2685.9</v>
      </c>
      <c r="G119" s="18">
        <f t="shared" si="11"/>
        <v>8953</v>
      </c>
    </row>
    <row r="120" spans="1:7" ht="18" x14ac:dyDescent="0.35">
      <c r="A120" s="19">
        <v>119</v>
      </c>
      <c r="B120" s="25">
        <f t="shared" si="7"/>
        <v>1003170</v>
      </c>
      <c r="C120" s="25">
        <f t="shared" si="8"/>
        <v>9029</v>
      </c>
      <c r="D120" s="17"/>
      <c r="E120" s="27">
        <f t="shared" si="9"/>
        <v>6320.2999999999993</v>
      </c>
      <c r="F120" s="27">
        <f t="shared" si="10"/>
        <v>2708.7</v>
      </c>
      <c r="G120" s="18">
        <f t="shared" si="11"/>
        <v>9029</v>
      </c>
    </row>
    <row r="121" spans="1:7" ht="18" x14ac:dyDescent="0.35">
      <c r="A121" s="19">
        <v>120</v>
      </c>
      <c r="B121" s="25">
        <f t="shared" si="7"/>
        <v>1011600</v>
      </c>
      <c r="C121" s="25">
        <f t="shared" si="8"/>
        <v>9104</v>
      </c>
      <c r="D121" s="17"/>
      <c r="E121" s="27">
        <f t="shared" si="9"/>
        <v>6372.7999999999993</v>
      </c>
      <c r="F121" s="27">
        <f t="shared" si="10"/>
        <v>2731.2</v>
      </c>
      <c r="G121" s="18">
        <f t="shared" si="11"/>
        <v>9104</v>
      </c>
    </row>
    <row r="122" spans="1:7" ht="18" x14ac:dyDescent="0.35">
      <c r="A122" s="19">
        <v>121</v>
      </c>
      <c r="B122" s="25">
        <f t="shared" si="7"/>
        <v>1020030</v>
      </c>
      <c r="C122" s="25">
        <f t="shared" si="8"/>
        <v>9180</v>
      </c>
      <c r="D122" s="17"/>
      <c r="E122" s="27">
        <f t="shared" si="9"/>
        <v>6426</v>
      </c>
      <c r="F122" s="27">
        <f t="shared" si="10"/>
        <v>2754</v>
      </c>
      <c r="G122" s="18">
        <f t="shared" si="11"/>
        <v>9180</v>
      </c>
    </row>
    <row r="123" spans="1:7" ht="18" x14ac:dyDescent="0.35">
      <c r="A123" s="19">
        <v>122</v>
      </c>
      <c r="B123" s="25">
        <f t="shared" si="7"/>
        <v>1028460</v>
      </c>
      <c r="C123" s="25">
        <f t="shared" si="8"/>
        <v>9256</v>
      </c>
      <c r="D123" s="17"/>
      <c r="E123" s="27">
        <f t="shared" si="9"/>
        <v>6479.2</v>
      </c>
      <c r="F123" s="27">
        <f t="shared" si="10"/>
        <v>2776.7999999999997</v>
      </c>
      <c r="G123" s="18">
        <f t="shared" si="11"/>
        <v>9256</v>
      </c>
    </row>
    <row r="124" spans="1:7" ht="18" x14ac:dyDescent="0.35">
      <c r="A124" s="19">
        <v>123</v>
      </c>
      <c r="B124" s="25">
        <f t="shared" si="7"/>
        <v>1036890</v>
      </c>
      <c r="C124" s="25">
        <f t="shared" si="8"/>
        <v>9332</v>
      </c>
      <c r="D124" s="17"/>
      <c r="E124" s="27">
        <f t="shared" si="9"/>
        <v>6532.4</v>
      </c>
      <c r="F124" s="27">
        <f t="shared" si="10"/>
        <v>2799.6</v>
      </c>
      <c r="G124" s="18">
        <f t="shared" si="11"/>
        <v>9332</v>
      </c>
    </row>
    <row r="125" spans="1:7" ht="18" x14ac:dyDescent="0.35">
      <c r="A125" s="19">
        <v>124</v>
      </c>
      <c r="B125" s="25">
        <f t="shared" si="7"/>
        <v>1045320</v>
      </c>
      <c r="C125" s="25">
        <f t="shared" si="8"/>
        <v>9408</v>
      </c>
      <c r="D125" s="17"/>
      <c r="E125" s="27">
        <f t="shared" si="9"/>
        <v>6585.5999999999995</v>
      </c>
      <c r="F125" s="27">
        <f t="shared" si="10"/>
        <v>2822.4</v>
      </c>
      <c r="G125" s="18">
        <f t="shared" si="11"/>
        <v>9408</v>
      </c>
    </row>
    <row r="126" spans="1:7" ht="18" x14ac:dyDescent="0.35">
      <c r="A126" s="19">
        <v>125</v>
      </c>
      <c r="B126" s="25">
        <f t="shared" si="7"/>
        <v>1053750</v>
      </c>
      <c r="C126" s="25">
        <f t="shared" si="8"/>
        <v>9484</v>
      </c>
      <c r="D126" s="17"/>
      <c r="E126" s="27">
        <f t="shared" si="9"/>
        <v>6638.7999999999993</v>
      </c>
      <c r="F126" s="27">
        <f t="shared" si="10"/>
        <v>2845.2</v>
      </c>
      <c r="G126" s="18">
        <f t="shared" si="11"/>
        <v>9484</v>
      </c>
    </row>
    <row r="127" spans="1:7" ht="18" x14ac:dyDescent="0.35">
      <c r="A127" s="19">
        <v>126</v>
      </c>
      <c r="B127" s="25">
        <f t="shared" si="7"/>
        <v>1062180</v>
      </c>
      <c r="C127" s="25">
        <f t="shared" si="8"/>
        <v>9560</v>
      </c>
      <c r="D127" s="17"/>
      <c r="E127" s="27">
        <f t="shared" si="9"/>
        <v>6692</v>
      </c>
      <c r="F127" s="27">
        <f t="shared" si="10"/>
        <v>2868</v>
      </c>
      <c r="G127" s="18">
        <f t="shared" si="11"/>
        <v>9560</v>
      </c>
    </row>
    <row r="128" spans="1:7" ht="18" x14ac:dyDescent="0.35">
      <c r="A128" s="19">
        <v>127</v>
      </c>
      <c r="B128" s="25">
        <f t="shared" si="7"/>
        <v>1070610</v>
      </c>
      <c r="C128" s="25">
        <f t="shared" si="8"/>
        <v>9635</v>
      </c>
      <c r="D128" s="17"/>
      <c r="E128" s="27">
        <f t="shared" si="9"/>
        <v>6744.5</v>
      </c>
      <c r="F128" s="27">
        <f t="shared" si="10"/>
        <v>2890.5</v>
      </c>
      <c r="G128" s="18">
        <f t="shared" si="11"/>
        <v>9635</v>
      </c>
    </row>
    <row r="129" spans="1:7" ht="18" x14ac:dyDescent="0.35">
      <c r="A129" s="19">
        <v>128</v>
      </c>
      <c r="B129" s="25">
        <f t="shared" si="7"/>
        <v>1079040</v>
      </c>
      <c r="C129" s="25">
        <f t="shared" si="8"/>
        <v>9711</v>
      </c>
      <c r="D129" s="17"/>
      <c r="E129" s="27">
        <f t="shared" si="9"/>
        <v>6797.7</v>
      </c>
      <c r="F129" s="27">
        <f t="shared" si="10"/>
        <v>2913.2999999999997</v>
      </c>
      <c r="G129" s="18">
        <f t="shared" si="11"/>
        <v>9711</v>
      </c>
    </row>
    <row r="130" spans="1:7" ht="18" x14ac:dyDescent="0.35">
      <c r="A130" s="19">
        <v>129</v>
      </c>
      <c r="B130" s="25">
        <f t="shared" si="7"/>
        <v>1087470</v>
      </c>
      <c r="C130" s="25">
        <f t="shared" si="8"/>
        <v>9787</v>
      </c>
      <c r="D130" s="17"/>
      <c r="E130" s="27">
        <f t="shared" si="9"/>
        <v>6850.9</v>
      </c>
      <c r="F130" s="27">
        <f t="shared" si="10"/>
        <v>2936.1</v>
      </c>
      <c r="G130" s="18">
        <f t="shared" si="11"/>
        <v>9787</v>
      </c>
    </row>
    <row r="131" spans="1:7" ht="18" x14ac:dyDescent="0.35">
      <c r="A131" s="19">
        <v>130</v>
      </c>
      <c r="B131" s="25">
        <f t="shared" ref="B131:B194" si="12">A131*$L$8</f>
        <v>1095900</v>
      </c>
      <c r="C131" s="25">
        <f t="shared" si="8"/>
        <v>9863</v>
      </c>
      <c r="D131" s="17"/>
      <c r="E131" s="27">
        <f t="shared" si="9"/>
        <v>6904.0999999999995</v>
      </c>
      <c r="F131" s="27">
        <f t="shared" si="10"/>
        <v>2958.9</v>
      </c>
      <c r="G131" s="18">
        <f t="shared" si="11"/>
        <v>9863</v>
      </c>
    </row>
    <row r="132" spans="1:7" ht="18" x14ac:dyDescent="0.35">
      <c r="A132" s="19">
        <v>131</v>
      </c>
      <c r="B132" s="25">
        <f t="shared" si="12"/>
        <v>1104330</v>
      </c>
      <c r="C132" s="25">
        <f t="shared" si="8"/>
        <v>9939</v>
      </c>
      <c r="D132" s="17"/>
      <c r="E132" s="27">
        <f t="shared" si="9"/>
        <v>6957.2999999999993</v>
      </c>
      <c r="F132" s="27">
        <f t="shared" si="10"/>
        <v>2981.7</v>
      </c>
      <c r="G132" s="18">
        <f t="shared" si="11"/>
        <v>9939</v>
      </c>
    </row>
    <row r="133" spans="1:7" ht="18" x14ac:dyDescent="0.35">
      <c r="A133" s="19">
        <v>132</v>
      </c>
      <c r="B133" s="25">
        <f t="shared" si="12"/>
        <v>1112760</v>
      </c>
      <c r="C133" s="25">
        <f t="shared" ref="C133:C196" si="13">ROUND(B133*$M$8,0)</f>
        <v>10015</v>
      </c>
      <c r="D133" s="17"/>
      <c r="E133" s="27">
        <f t="shared" si="9"/>
        <v>7010.5</v>
      </c>
      <c r="F133" s="27">
        <f t="shared" si="10"/>
        <v>3004.5</v>
      </c>
      <c r="G133" s="18">
        <f t="shared" si="11"/>
        <v>10015</v>
      </c>
    </row>
    <row r="134" spans="1:7" ht="18" x14ac:dyDescent="0.35">
      <c r="A134" s="19">
        <v>133</v>
      </c>
      <c r="B134" s="25">
        <f t="shared" si="12"/>
        <v>1121190</v>
      </c>
      <c r="C134" s="25">
        <f t="shared" si="13"/>
        <v>10091</v>
      </c>
      <c r="D134" s="17"/>
      <c r="E134" s="27">
        <f t="shared" ref="E134:E197" si="14">C134*$E$1</f>
        <v>7063.7</v>
      </c>
      <c r="F134" s="27">
        <f t="shared" ref="F134:F197" si="15">C134*$F$1</f>
        <v>3027.2999999999997</v>
      </c>
      <c r="G134" s="18">
        <f t="shared" si="11"/>
        <v>10091</v>
      </c>
    </row>
    <row r="135" spans="1:7" ht="18" x14ac:dyDescent="0.35">
      <c r="A135" s="19">
        <v>134</v>
      </c>
      <c r="B135" s="25">
        <f t="shared" si="12"/>
        <v>1129620</v>
      </c>
      <c r="C135" s="25">
        <f t="shared" si="13"/>
        <v>10167</v>
      </c>
      <c r="D135" s="17"/>
      <c r="E135" s="27">
        <f t="shared" si="14"/>
        <v>7116.9</v>
      </c>
      <c r="F135" s="27">
        <f t="shared" si="15"/>
        <v>3050.1</v>
      </c>
      <c r="G135" s="18">
        <f t="shared" si="11"/>
        <v>10167</v>
      </c>
    </row>
    <row r="136" spans="1:7" ht="18" x14ac:dyDescent="0.35">
      <c r="A136" s="19">
        <v>135</v>
      </c>
      <c r="B136" s="25">
        <f t="shared" si="12"/>
        <v>1138050</v>
      </c>
      <c r="C136" s="25">
        <f t="shared" si="13"/>
        <v>10242</v>
      </c>
      <c r="D136" s="17"/>
      <c r="E136" s="27">
        <f t="shared" si="14"/>
        <v>7169.4</v>
      </c>
      <c r="F136" s="27">
        <f t="shared" si="15"/>
        <v>3072.6</v>
      </c>
      <c r="G136" s="18">
        <f t="shared" si="11"/>
        <v>10242</v>
      </c>
    </row>
    <row r="137" spans="1:7" ht="18" x14ac:dyDescent="0.35">
      <c r="A137" s="19">
        <v>136</v>
      </c>
      <c r="B137" s="25">
        <f t="shared" si="12"/>
        <v>1146480</v>
      </c>
      <c r="C137" s="25">
        <f t="shared" si="13"/>
        <v>10318</v>
      </c>
      <c r="D137" s="17"/>
      <c r="E137" s="27">
        <f t="shared" si="14"/>
        <v>7222.5999999999995</v>
      </c>
      <c r="F137" s="27">
        <f t="shared" si="15"/>
        <v>3095.4</v>
      </c>
      <c r="G137" s="18">
        <f t="shared" si="11"/>
        <v>10318</v>
      </c>
    </row>
    <row r="138" spans="1:7" ht="18" x14ac:dyDescent="0.35">
      <c r="A138" s="19">
        <v>137</v>
      </c>
      <c r="B138" s="25">
        <f t="shared" si="12"/>
        <v>1154910</v>
      </c>
      <c r="C138" s="25">
        <f t="shared" si="13"/>
        <v>10394</v>
      </c>
      <c r="D138" s="17"/>
      <c r="E138" s="27">
        <f t="shared" si="14"/>
        <v>7275.7999999999993</v>
      </c>
      <c r="F138" s="27">
        <f t="shared" si="15"/>
        <v>3118.2</v>
      </c>
      <c r="G138" s="18">
        <f t="shared" si="11"/>
        <v>10394</v>
      </c>
    </row>
    <row r="139" spans="1:7" ht="18" x14ac:dyDescent="0.35">
      <c r="A139" s="19">
        <v>138</v>
      </c>
      <c r="B139" s="25">
        <f t="shared" si="12"/>
        <v>1163340</v>
      </c>
      <c r="C139" s="25">
        <f t="shared" si="13"/>
        <v>10470</v>
      </c>
      <c r="D139" s="17"/>
      <c r="E139" s="27">
        <f t="shared" si="14"/>
        <v>7328.9999999999991</v>
      </c>
      <c r="F139" s="27">
        <f t="shared" si="15"/>
        <v>3141</v>
      </c>
      <c r="G139" s="18">
        <f t="shared" si="11"/>
        <v>10470</v>
      </c>
    </row>
    <row r="140" spans="1:7" ht="18" x14ac:dyDescent="0.35">
      <c r="A140" s="19">
        <v>139</v>
      </c>
      <c r="B140" s="25">
        <f t="shared" si="12"/>
        <v>1171770</v>
      </c>
      <c r="C140" s="25">
        <f t="shared" si="13"/>
        <v>10546</v>
      </c>
      <c r="D140" s="17"/>
      <c r="E140" s="27">
        <f t="shared" si="14"/>
        <v>7382.2</v>
      </c>
      <c r="F140" s="27">
        <f t="shared" si="15"/>
        <v>3163.7999999999997</v>
      </c>
      <c r="G140" s="18">
        <f t="shared" si="11"/>
        <v>10546</v>
      </c>
    </row>
    <row r="141" spans="1:7" ht="18" x14ac:dyDescent="0.35">
      <c r="A141" s="19">
        <v>140</v>
      </c>
      <c r="B141" s="25">
        <f t="shared" si="12"/>
        <v>1180200</v>
      </c>
      <c r="C141" s="25">
        <f t="shared" si="13"/>
        <v>10622</v>
      </c>
      <c r="D141" s="17"/>
      <c r="E141" s="27">
        <f t="shared" si="14"/>
        <v>7435.4</v>
      </c>
      <c r="F141" s="27">
        <f t="shared" si="15"/>
        <v>3186.6</v>
      </c>
      <c r="G141" s="18">
        <f t="shared" ref="G141:G204" si="16">E141+F141</f>
        <v>10622</v>
      </c>
    </row>
    <row r="142" spans="1:7" ht="18" x14ac:dyDescent="0.35">
      <c r="A142" s="19">
        <v>141</v>
      </c>
      <c r="B142" s="25">
        <f t="shared" si="12"/>
        <v>1188630</v>
      </c>
      <c r="C142" s="25">
        <f t="shared" si="13"/>
        <v>10698</v>
      </c>
      <c r="D142" s="17"/>
      <c r="E142" s="27">
        <f t="shared" si="14"/>
        <v>7488.5999999999995</v>
      </c>
      <c r="F142" s="27">
        <f t="shared" si="15"/>
        <v>3209.4</v>
      </c>
      <c r="G142" s="18">
        <f t="shared" si="16"/>
        <v>10698</v>
      </c>
    </row>
    <row r="143" spans="1:7" ht="18" x14ac:dyDescent="0.35">
      <c r="A143" s="19">
        <v>142</v>
      </c>
      <c r="B143" s="25">
        <f t="shared" si="12"/>
        <v>1197060</v>
      </c>
      <c r="C143" s="25">
        <f t="shared" si="13"/>
        <v>10774</v>
      </c>
      <c r="D143" s="17"/>
      <c r="E143" s="27">
        <f t="shared" si="14"/>
        <v>7541.7999999999993</v>
      </c>
      <c r="F143" s="27">
        <f t="shared" si="15"/>
        <v>3232.2</v>
      </c>
      <c r="G143" s="18">
        <f t="shared" si="16"/>
        <v>10774</v>
      </c>
    </row>
    <row r="144" spans="1:7" ht="18" x14ac:dyDescent="0.35">
      <c r="A144" s="19">
        <v>143</v>
      </c>
      <c r="B144" s="25">
        <f t="shared" si="12"/>
        <v>1205490</v>
      </c>
      <c r="C144" s="25">
        <f t="shared" si="13"/>
        <v>10849</v>
      </c>
      <c r="D144" s="17"/>
      <c r="E144" s="27">
        <f t="shared" si="14"/>
        <v>7594.2999999999993</v>
      </c>
      <c r="F144" s="27">
        <f t="shared" si="15"/>
        <v>3254.7</v>
      </c>
      <c r="G144" s="18">
        <f t="shared" si="16"/>
        <v>10849</v>
      </c>
    </row>
    <row r="145" spans="1:7" ht="18" x14ac:dyDescent="0.35">
      <c r="A145" s="19">
        <v>144</v>
      </c>
      <c r="B145" s="25">
        <f t="shared" si="12"/>
        <v>1213920</v>
      </c>
      <c r="C145" s="25">
        <f t="shared" si="13"/>
        <v>10925</v>
      </c>
      <c r="D145" s="17"/>
      <c r="E145" s="27">
        <f t="shared" si="14"/>
        <v>7647.4999999999991</v>
      </c>
      <c r="F145" s="27">
        <f t="shared" si="15"/>
        <v>3277.5</v>
      </c>
      <c r="G145" s="18">
        <f t="shared" si="16"/>
        <v>10925</v>
      </c>
    </row>
    <row r="146" spans="1:7" ht="18" x14ac:dyDescent="0.35">
      <c r="A146" s="19">
        <v>145</v>
      </c>
      <c r="B146" s="25">
        <f t="shared" si="12"/>
        <v>1222350</v>
      </c>
      <c r="C146" s="25">
        <f t="shared" si="13"/>
        <v>11001</v>
      </c>
      <c r="D146" s="17"/>
      <c r="E146" s="27">
        <f t="shared" si="14"/>
        <v>7700.7</v>
      </c>
      <c r="F146" s="27">
        <f t="shared" si="15"/>
        <v>3300.2999999999997</v>
      </c>
      <c r="G146" s="18">
        <f t="shared" si="16"/>
        <v>11001</v>
      </c>
    </row>
    <row r="147" spans="1:7" ht="18" x14ac:dyDescent="0.35">
      <c r="A147" s="19">
        <v>146</v>
      </c>
      <c r="B147" s="25">
        <f t="shared" si="12"/>
        <v>1230780</v>
      </c>
      <c r="C147" s="25">
        <f t="shared" si="13"/>
        <v>11077</v>
      </c>
      <c r="D147" s="17"/>
      <c r="E147" s="27">
        <f t="shared" si="14"/>
        <v>7753.9</v>
      </c>
      <c r="F147" s="27">
        <f t="shared" si="15"/>
        <v>3323.1</v>
      </c>
      <c r="G147" s="18">
        <f t="shared" si="16"/>
        <v>11077</v>
      </c>
    </row>
    <row r="148" spans="1:7" ht="18" x14ac:dyDescent="0.35">
      <c r="A148" s="19">
        <v>147</v>
      </c>
      <c r="B148" s="25">
        <f t="shared" si="12"/>
        <v>1239210</v>
      </c>
      <c r="C148" s="25">
        <f t="shared" si="13"/>
        <v>11153</v>
      </c>
      <c r="D148" s="17"/>
      <c r="E148" s="27">
        <f t="shared" si="14"/>
        <v>7807.0999999999995</v>
      </c>
      <c r="F148" s="27">
        <f t="shared" si="15"/>
        <v>3345.9</v>
      </c>
      <c r="G148" s="18">
        <f t="shared" si="16"/>
        <v>11153</v>
      </c>
    </row>
    <row r="149" spans="1:7" ht="18" x14ac:dyDescent="0.35">
      <c r="A149" s="19">
        <v>148</v>
      </c>
      <c r="B149" s="25">
        <f t="shared" si="12"/>
        <v>1247640</v>
      </c>
      <c r="C149" s="25">
        <f t="shared" si="13"/>
        <v>11229</v>
      </c>
      <c r="D149" s="17"/>
      <c r="E149" s="27">
        <f t="shared" si="14"/>
        <v>7860.2999999999993</v>
      </c>
      <c r="F149" s="27">
        <f t="shared" si="15"/>
        <v>3368.7</v>
      </c>
      <c r="G149" s="18">
        <f t="shared" si="16"/>
        <v>11229</v>
      </c>
    </row>
    <row r="150" spans="1:7" ht="18" x14ac:dyDescent="0.35">
      <c r="A150" s="19">
        <v>149</v>
      </c>
      <c r="B150" s="25">
        <f t="shared" si="12"/>
        <v>1256070</v>
      </c>
      <c r="C150" s="25">
        <f t="shared" si="13"/>
        <v>11305</v>
      </c>
      <c r="D150" s="17"/>
      <c r="E150" s="27">
        <f t="shared" si="14"/>
        <v>7913.4999999999991</v>
      </c>
      <c r="F150" s="27">
        <f t="shared" si="15"/>
        <v>3391.5</v>
      </c>
      <c r="G150" s="18">
        <f t="shared" si="16"/>
        <v>11305</v>
      </c>
    </row>
    <row r="151" spans="1:7" ht="18" x14ac:dyDescent="0.35">
      <c r="A151" s="19">
        <v>150</v>
      </c>
      <c r="B151" s="25">
        <f t="shared" si="12"/>
        <v>1264500</v>
      </c>
      <c r="C151" s="25">
        <f t="shared" si="13"/>
        <v>11381</v>
      </c>
      <c r="D151" s="17"/>
      <c r="E151" s="27">
        <f t="shared" si="14"/>
        <v>7966.7</v>
      </c>
      <c r="F151" s="27">
        <f t="shared" si="15"/>
        <v>3414.2999999999997</v>
      </c>
      <c r="G151" s="18">
        <f t="shared" si="16"/>
        <v>11381</v>
      </c>
    </row>
    <row r="152" spans="1:7" ht="18" x14ac:dyDescent="0.35">
      <c r="A152" s="19">
        <v>151</v>
      </c>
      <c r="B152" s="25">
        <f t="shared" si="12"/>
        <v>1272930</v>
      </c>
      <c r="C152" s="25">
        <f t="shared" si="13"/>
        <v>11456</v>
      </c>
      <c r="D152" s="17"/>
      <c r="E152" s="27">
        <f t="shared" si="14"/>
        <v>8019.2</v>
      </c>
      <c r="F152" s="27">
        <f t="shared" si="15"/>
        <v>3436.7999999999997</v>
      </c>
      <c r="G152" s="18">
        <f t="shared" si="16"/>
        <v>11456</v>
      </c>
    </row>
    <row r="153" spans="1:7" ht="18" x14ac:dyDescent="0.35">
      <c r="A153" s="19">
        <v>152</v>
      </c>
      <c r="B153" s="25">
        <f t="shared" si="12"/>
        <v>1281360</v>
      </c>
      <c r="C153" s="25">
        <f t="shared" si="13"/>
        <v>11532</v>
      </c>
      <c r="D153" s="17"/>
      <c r="E153" s="27">
        <f t="shared" si="14"/>
        <v>8072.4</v>
      </c>
      <c r="F153" s="27">
        <f t="shared" si="15"/>
        <v>3459.6</v>
      </c>
      <c r="G153" s="18">
        <f t="shared" si="16"/>
        <v>11532</v>
      </c>
    </row>
    <row r="154" spans="1:7" ht="18" x14ac:dyDescent="0.35">
      <c r="A154" s="19">
        <v>153</v>
      </c>
      <c r="B154" s="25">
        <f t="shared" si="12"/>
        <v>1289790</v>
      </c>
      <c r="C154" s="25">
        <f t="shared" si="13"/>
        <v>11608</v>
      </c>
      <c r="D154" s="17"/>
      <c r="E154" s="27">
        <f t="shared" si="14"/>
        <v>8125.5999999999995</v>
      </c>
      <c r="F154" s="27">
        <f t="shared" si="15"/>
        <v>3482.4</v>
      </c>
      <c r="G154" s="18">
        <f t="shared" si="16"/>
        <v>11608</v>
      </c>
    </row>
    <row r="155" spans="1:7" ht="18" x14ac:dyDescent="0.35">
      <c r="A155" s="19">
        <v>154</v>
      </c>
      <c r="B155" s="25">
        <f t="shared" si="12"/>
        <v>1298220</v>
      </c>
      <c r="C155" s="25">
        <f t="shared" si="13"/>
        <v>11684</v>
      </c>
      <c r="D155" s="17"/>
      <c r="E155" s="27">
        <f t="shared" si="14"/>
        <v>8178.7999999999993</v>
      </c>
      <c r="F155" s="27">
        <f t="shared" si="15"/>
        <v>3505.2</v>
      </c>
      <c r="G155" s="18">
        <f t="shared" si="16"/>
        <v>11684</v>
      </c>
    </row>
    <row r="156" spans="1:7" ht="18" x14ac:dyDescent="0.35">
      <c r="A156" s="19">
        <v>155</v>
      </c>
      <c r="B156" s="25">
        <f t="shared" si="12"/>
        <v>1306650</v>
      </c>
      <c r="C156" s="25">
        <f t="shared" si="13"/>
        <v>11760</v>
      </c>
      <c r="D156" s="17"/>
      <c r="E156" s="27">
        <f t="shared" si="14"/>
        <v>8232</v>
      </c>
      <c r="F156" s="27">
        <f t="shared" si="15"/>
        <v>3528</v>
      </c>
      <c r="G156" s="18">
        <f t="shared" si="16"/>
        <v>11760</v>
      </c>
    </row>
    <row r="157" spans="1:7" ht="18" x14ac:dyDescent="0.35">
      <c r="A157" s="19">
        <v>156</v>
      </c>
      <c r="B157" s="25">
        <f t="shared" si="12"/>
        <v>1315080</v>
      </c>
      <c r="C157" s="25">
        <f t="shared" si="13"/>
        <v>11836</v>
      </c>
      <c r="D157" s="17"/>
      <c r="E157" s="27">
        <f t="shared" si="14"/>
        <v>8285.1999999999989</v>
      </c>
      <c r="F157" s="27">
        <f t="shared" si="15"/>
        <v>3550.7999999999997</v>
      </c>
      <c r="G157" s="18">
        <f t="shared" si="16"/>
        <v>11835.999999999998</v>
      </c>
    </row>
    <row r="158" spans="1:7" ht="18" x14ac:dyDescent="0.35">
      <c r="A158" s="19">
        <v>157</v>
      </c>
      <c r="B158" s="25">
        <f t="shared" si="12"/>
        <v>1323510</v>
      </c>
      <c r="C158" s="25">
        <f t="shared" si="13"/>
        <v>11912</v>
      </c>
      <c r="D158" s="17"/>
      <c r="E158" s="27">
        <f t="shared" si="14"/>
        <v>8338.4</v>
      </c>
      <c r="F158" s="27">
        <f t="shared" si="15"/>
        <v>3573.6</v>
      </c>
      <c r="G158" s="18">
        <f t="shared" si="16"/>
        <v>11912</v>
      </c>
    </row>
    <row r="159" spans="1:7" ht="18" x14ac:dyDescent="0.35">
      <c r="A159" s="19">
        <v>158</v>
      </c>
      <c r="B159" s="25">
        <f t="shared" si="12"/>
        <v>1331940</v>
      </c>
      <c r="C159" s="25">
        <f t="shared" si="13"/>
        <v>11987</v>
      </c>
      <c r="D159" s="17"/>
      <c r="E159" s="27">
        <f t="shared" si="14"/>
        <v>8390.9</v>
      </c>
      <c r="F159" s="27">
        <f t="shared" si="15"/>
        <v>3596.1</v>
      </c>
      <c r="G159" s="18">
        <f t="shared" si="16"/>
        <v>11987</v>
      </c>
    </row>
    <row r="160" spans="1:7" ht="18" x14ac:dyDescent="0.35">
      <c r="A160" s="19">
        <v>159</v>
      </c>
      <c r="B160" s="25">
        <f t="shared" si="12"/>
        <v>1340370</v>
      </c>
      <c r="C160" s="25">
        <f t="shared" si="13"/>
        <v>12063</v>
      </c>
      <c r="D160" s="17"/>
      <c r="E160" s="27">
        <f t="shared" si="14"/>
        <v>8444.1</v>
      </c>
      <c r="F160" s="27">
        <f t="shared" si="15"/>
        <v>3618.9</v>
      </c>
      <c r="G160" s="18">
        <f t="shared" si="16"/>
        <v>12063</v>
      </c>
    </row>
    <row r="161" spans="1:7" ht="18" x14ac:dyDescent="0.35">
      <c r="A161" s="19">
        <v>160</v>
      </c>
      <c r="B161" s="25">
        <f t="shared" si="12"/>
        <v>1348800</v>
      </c>
      <c r="C161" s="25">
        <f t="shared" si="13"/>
        <v>12139</v>
      </c>
      <c r="D161" s="17"/>
      <c r="E161" s="27">
        <f t="shared" si="14"/>
        <v>8497.2999999999993</v>
      </c>
      <c r="F161" s="27">
        <f t="shared" si="15"/>
        <v>3641.7</v>
      </c>
      <c r="G161" s="18">
        <f t="shared" si="16"/>
        <v>12139</v>
      </c>
    </row>
    <row r="162" spans="1:7" ht="18" x14ac:dyDescent="0.35">
      <c r="A162" s="19">
        <v>161</v>
      </c>
      <c r="B162" s="25">
        <f t="shared" si="12"/>
        <v>1357230</v>
      </c>
      <c r="C162" s="25">
        <f t="shared" si="13"/>
        <v>12215</v>
      </c>
      <c r="D162" s="17"/>
      <c r="E162" s="27">
        <f t="shared" si="14"/>
        <v>8550.5</v>
      </c>
      <c r="F162" s="27">
        <f t="shared" si="15"/>
        <v>3664.5</v>
      </c>
      <c r="G162" s="18">
        <f t="shared" si="16"/>
        <v>12215</v>
      </c>
    </row>
    <row r="163" spans="1:7" ht="18" x14ac:dyDescent="0.35">
      <c r="A163" s="19">
        <v>162</v>
      </c>
      <c r="B163" s="25">
        <f t="shared" si="12"/>
        <v>1365660</v>
      </c>
      <c r="C163" s="25">
        <f t="shared" si="13"/>
        <v>12291</v>
      </c>
      <c r="D163" s="17"/>
      <c r="E163" s="27">
        <f t="shared" si="14"/>
        <v>8603.6999999999989</v>
      </c>
      <c r="F163" s="27">
        <f t="shared" si="15"/>
        <v>3687.2999999999997</v>
      </c>
      <c r="G163" s="18">
        <f t="shared" si="16"/>
        <v>12290.999999999998</v>
      </c>
    </row>
    <row r="164" spans="1:7" ht="18" x14ac:dyDescent="0.35">
      <c r="A164" s="19">
        <v>163</v>
      </c>
      <c r="B164" s="25">
        <f t="shared" si="12"/>
        <v>1374090</v>
      </c>
      <c r="C164" s="25">
        <f t="shared" si="13"/>
        <v>12367</v>
      </c>
      <c r="D164" s="17"/>
      <c r="E164" s="27">
        <f t="shared" si="14"/>
        <v>8656.9</v>
      </c>
      <c r="F164" s="27">
        <f t="shared" si="15"/>
        <v>3710.1</v>
      </c>
      <c r="G164" s="18">
        <f t="shared" si="16"/>
        <v>12367</v>
      </c>
    </row>
    <row r="165" spans="1:7" ht="18" x14ac:dyDescent="0.35">
      <c r="A165" s="19">
        <v>164</v>
      </c>
      <c r="B165" s="25">
        <f t="shared" si="12"/>
        <v>1382520</v>
      </c>
      <c r="C165" s="25">
        <f t="shared" si="13"/>
        <v>12443</v>
      </c>
      <c r="D165" s="17"/>
      <c r="E165" s="27">
        <f t="shared" si="14"/>
        <v>8710.0999999999985</v>
      </c>
      <c r="F165" s="27">
        <f t="shared" si="15"/>
        <v>3732.8999999999996</v>
      </c>
      <c r="G165" s="18">
        <f t="shared" si="16"/>
        <v>12442.999999999998</v>
      </c>
    </row>
    <row r="166" spans="1:7" ht="18" x14ac:dyDescent="0.35">
      <c r="A166" s="19">
        <v>165</v>
      </c>
      <c r="B166" s="25">
        <f t="shared" si="12"/>
        <v>1390950</v>
      </c>
      <c r="C166" s="25">
        <f t="shared" si="13"/>
        <v>12519</v>
      </c>
      <c r="D166" s="17"/>
      <c r="E166" s="27">
        <f t="shared" si="14"/>
        <v>8763.2999999999993</v>
      </c>
      <c r="F166" s="27">
        <f t="shared" si="15"/>
        <v>3755.7</v>
      </c>
      <c r="G166" s="18">
        <f t="shared" si="16"/>
        <v>12519</v>
      </c>
    </row>
    <row r="167" spans="1:7" ht="18" x14ac:dyDescent="0.35">
      <c r="A167" s="19">
        <v>166</v>
      </c>
      <c r="B167" s="25">
        <f t="shared" si="12"/>
        <v>1399380</v>
      </c>
      <c r="C167" s="25">
        <f t="shared" si="13"/>
        <v>12594</v>
      </c>
      <c r="D167" s="17"/>
      <c r="E167" s="27">
        <f t="shared" si="14"/>
        <v>8815.7999999999993</v>
      </c>
      <c r="F167" s="27">
        <f t="shared" si="15"/>
        <v>3778.2</v>
      </c>
      <c r="G167" s="18">
        <f t="shared" si="16"/>
        <v>12594</v>
      </c>
    </row>
    <row r="168" spans="1:7" ht="18" x14ac:dyDescent="0.35">
      <c r="A168" s="19">
        <v>167</v>
      </c>
      <c r="B168" s="25">
        <f t="shared" si="12"/>
        <v>1407810</v>
      </c>
      <c r="C168" s="25">
        <f t="shared" si="13"/>
        <v>12670</v>
      </c>
      <c r="D168" s="17"/>
      <c r="E168" s="27">
        <f t="shared" si="14"/>
        <v>8869</v>
      </c>
      <c r="F168" s="27">
        <f t="shared" si="15"/>
        <v>3801</v>
      </c>
      <c r="G168" s="18">
        <f t="shared" si="16"/>
        <v>12670</v>
      </c>
    </row>
    <row r="169" spans="1:7" ht="18" x14ac:dyDescent="0.35">
      <c r="A169" s="19">
        <v>168</v>
      </c>
      <c r="B169" s="25">
        <f t="shared" si="12"/>
        <v>1416240</v>
      </c>
      <c r="C169" s="25">
        <f t="shared" si="13"/>
        <v>12746</v>
      </c>
      <c r="D169" s="17"/>
      <c r="E169" s="27">
        <f t="shared" si="14"/>
        <v>8922.1999999999989</v>
      </c>
      <c r="F169" s="27">
        <f t="shared" si="15"/>
        <v>3823.7999999999997</v>
      </c>
      <c r="G169" s="18">
        <f t="shared" si="16"/>
        <v>12745.999999999998</v>
      </c>
    </row>
    <row r="170" spans="1:7" ht="18" x14ac:dyDescent="0.35">
      <c r="A170" s="19">
        <v>169</v>
      </c>
      <c r="B170" s="25">
        <f t="shared" si="12"/>
        <v>1424670</v>
      </c>
      <c r="C170" s="25">
        <f t="shared" si="13"/>
        <v>12822</v>
      </c>
      <c r="D170" s="17"/>
      <c r="E170" s="27">
        <f t="shared" si="14"/>
        <v>8975.4</v>
      </c>
      <c r="F170" s="27">
        <f t="shared" si="15"/>
        <v>3846.6</v>
      </c>
      <c r="G170" s="18">
        <f t="shared" si="16"/>
        <v>12822</v>
      </c>
    </row>
    <row r="171" spans="1:7" ht="18" x14ac:dyDescent="0.35">
      <c r="A171" s="19">
        <v>170</v>
      </c>
      <c r="B171" s="25">
        <f t="shared" si="12"/>
        <v>1433100</v>
      </c>
      <c r="C171" s="25">
        <f t="shared" si="13"/>
        <v>12898</v>
      </c>
      <c r="D171" s="17"/>
      <c r="E171" s="27">
        <f t="shared" si="14"/>
        <v>9028.5999999999985</v>
      </c>
      <c r="F171" s="27">
        <f t="shared" si="15"/>
        <v>3869.3999999999996</v>
      </c>
      <c r="G171" s="18">
        <f t="shared" si="16"/>
        <v>12897.999999999998</v>
      </c>
    </row>
    <row r="172" spans="1:7" ht="18" x14ac:dyDescent="0.35">
      <c r="A172" s="19">
        <v>171</v>
      </c>
      <c r="B172" s="25">
        <f t="shared" si="12"/>
        <v>1441530</v>
      </c>
      <c r="C172" s="25">
        <f t="shared" si="13"/>
        <v>12974</v>
      </c>
      <c r="D172" s="17"/>
      <c r="E172" s="27">
        <f t="shared" si="14"/>
        <v>9081.7999999999993</v>
      </c>
      <c r="F172" s="27">
        <f t="shared" si="15"/>
        <v>3892.2</v>
      </c>
      <c r="G172" s="18">
        <f t="shared" si="16"/>
        <v>12974</v>
      </c>
    </row>
    <row r="173" spans="1:7" ht="18" x14ac:dyDescent="0.35">
      <c r="A173" s="19">
        <v>172</v>
      </c>
      <c r="B173" s="25">
        <f t="shared" si="12"/>
        <v>1449960</v>
      </c>
      <c r="C173" s="25">
        <f t="shared" si="13"/>
        <v>13050</v>
      </c>
      <c r="D173" s="17"/>
      <c r="E173" s="27">
        <f t="shared" si="14"/>
        <v>9135</v>
      </c>
      <c r="F173" s="27">
        <f t="shared" si="15"/>
        <v>3915</v>
      </c>
      <c r="G173" s="18">
        <f t="shared" si="16"/>
        <v>13050</v>
      </c>
    </row>
    <row r="174" spans="1:7" ht="18" x14ac:dyDescent="0.35">
      <c r="A174" s="19">
        <v>173</v>
      </c>
      <c r="B174" s="25">
        <f t="shared" si="12"/>
        <v>1458390</v>
      </c>
      <c r="C174" s="25">
        <f t="shared" si="13"/>
        <v>13126</v>
      </c>
      <c r="D174" s="17"/>
      <c r="E174" s="27">
        <f t="shared" si="14"/>
        <v>9188.1999999999989</v>
      </c>
      <c r="F174" s="27">
        <f t="shared" si="15"/>
        <v>3937.7999999999997</v>
      </c>
      <c r="G174" s="18">
        <f t="shared" si="16"/>
        <v>13125.999999999998</v>
      </c>
    </row>
    <row r="175" spans="1:7" ht="18" x14ac:dyDescent="0.35">
      <c r="A175" s="19">
        <v>174</v>
      </c>
      <c r="B175" s="25">
        <f t="shared" si="12"/>
        <v>1466820</v>
      </c>
      <c r="C175" s="25">
        <f t="shared" si="13"/>
        <v>13201</v>
      </c>
      <c r="D175" s="17"/>
      <c r="E175" s="27">
        <f t="shared" si="14"/>
        <v>9240.6999999999989</v>
      </c>
      <c r="F175" s="27">
        <f t="shared" si="15"/>
        <v>3960.2999999999997</v>
      </c>
      <c r="G175" s="18">
        <f t="shared" si="16"/>
        <v>13200.999999999998</v>
      </c>
    </row>
    <row r="176" spans="1:7" ht="18" x14ac:dyDescent="0.35">
      <c r="A176" s="19">
        <v>175</v>
      </c>
      <c r="B176" s="25">
        <f t="shared" si="12"/>
        <v>1475250</v>
      </c>
      <c r="C176" s="25">
        <f t="shared" si="13"/>
        <v>13277</v>
      </c>
      <c r="D176" s="17"/>
      <c r="E176" s="27">
        <f t="shared" si="14"/>
        <v>9293.9</v>
      </c>
      <c r="F176" s="27">
        <f t="shared" si="15"/>
        <v>3983.1</v>
      </c>
      <c r="G176" s="18">
        <f t="shared" si="16"/>
        <v>13277</v>
      </c>
    </row>
    <row r="177" spans="1:7" ht="18" x14ac:dyDescent="0.35">
      <c r="A177" s="19">
        <v>176</v>
      </c>
      <c r="B177" s="25">
        <f t="shared" si="12"/>
        <v>1483680</v>
      </c>
      <c r="C177" s="25">
        <f t="shared" si="13"/>
        <v>13353</v>
      </c>
      <c r="D177" s="17"/>
      <c r="E177" s="27">
        <f t="shared" si="14"/>
        <v>9347.0999999999985</v>
      </c>
      <c r="F177" s="27">
        <f t="shared" si="15"/>
        <v>4005.8999999999996</v>
      </c>
      <c r="G177" s="18">
        <f t="shared" si="16"/>
        <v>13352.999999999998</v>
      </c>
    </row>
    <row r="178" spans="1:7" ht="18" x14ac:dyDescent="0.35">
      <c r="A178" s="19">
        <v>177</v>
      </c>
      <c r="B178" s="25">
        <f t="shared" si="12"/>
        <v>1492110</v>
      </c>
      <c r="C178" s="25">
        <f t="shared" si="13"/>
        <v>13429</v>
      </c>
      <c r="D178" s="17"/>
      <c r="E178" s="27">
        <f t="shared" si="14"/>
        <v>9400.2999999999993</v>
      </c>
      <c r="F178" s="27">
        <f t="shared" si="15"/>
        <v>4028.7</v>
      </c>
      <c r="G178" s="18">
        <f t="shared" si="16"/>
        <v>13429</v>
      </c>
    </row>
    <row r="179" spans="1:7" ht="18" x14ac:dyDescent="0.35">
      <c r="A179" s="19">
        <v>178</v>
      </c>
      <c r="B179" s="25">
        <f t="shared" si="12"/>
        <v>1500540</v>
      </c>
      <c r="C179" s="25">
        <f t="shared" si="13"/>
        <v>13505</v>
      </c>
      <c r="D179" s="17"/>
      <c r="E179" s="27">
        <f t="shared" si="14"/>
        <v>9453.5</v>
      </c>
      <c r="F179" s="27">
        <f t="shared" si="15"/>
        <v>4051.5</v>
      </c>
      <c r="G179" s="18">
        <f t="shared" si="16"/>
        <v>13505</v>
      </c>
    </row>
    <row r="180" spans="1:7" ht="18" x14ac:dyDescent="0.35">
      <c r="A180" s="19">
        <v>179</v>
      </c>
      <c r="B180" s="25">
        <f t="shared" si="12"/>
        <v>1508970</v>
      </c>
      <c r="C180" s="25">
        <f t="shared" si="13"/>
        <v>13581</v>
      </c>
      <c r="D180" s="17"/>
      <c r="E180" s="27">
        <f t="shared" si="14"/>
        <v>9506.6999999999989</v>
      </c>
      <c r="F180" s="27">
        <f t="shared" si="15"/>
        <v>4074.2999999999997</v>
      </c>
      <c r="G180" s="18">
        <f t="shared" si="16"/>
        <v>13580.999999999998</v>
      </c>
    </row>
    <row r="181" spans="1:7" ht="18" x14ac:dyDescent="0.35">
      <c r="A181" s="19">
        <v>180</v>
      </c>
      <c r="B181" s="25">
        <f t="shared" si="12"/>
        <v>1517400</v>
      </c>
      <c r="C181" s="25">
        <f t="shared" si="13"/>
        <v>13657</v>
      </c>
      <c r="D181" s="17"/>
      <c r="E181" s="27">
        <f t="shared" si="14"/>
        <v>9559.9</v>
      </c>
      <c r="F181" s="27">
        <f t="shared" si="15"/>
        <v>4097.0999999999995</v>
      </c>
      <c r="G181" s="18">
        <f t="shared" si="16"/>
        <v>13657</v>
      </c>
    </row>
    <row r="182" spans="1:7" ht="18" x14ac:dyDescent="0.35">
      <c r="A182" s="19">
        <v>181</v>
      </c>
      <c r="B182" s="25">
        <f t="shared" si="12"/>
        <v>1525830</v>
      </c>
      <c r="C182" s="25">
        <f t="shared" si="13"/>
        <v>13732</v>
      </c>
      <c r="D182" s="17"/>
      <c r="E182" s="27">
        <f t="shared" si="14"/>
        <v>9612.4</v>
      </c>
      <c r="F182" s="27">
        <f t="shared" si="15"/>
        <v>4119.5999999999995</v>
      </c>
      <c r="G182" s="18">
        <f t="shared" si="16"/>
        <v>13732</v>
      </c>
    </row>
    <row r="183" spans="1:7" ht="18" x14ac:dyDescent="0.35">
      <c r="A183" s="19">
        <v>182</v>
      </c>
      <c r="B183" s="25">
        <f t="shared" si="12"/>
        <v>1534260</v>
      </c>
      <c r="C183" s="25">
        <f t="shared" si="13"/>
        <v>13808</v>
      </c>
      <c r="D183" s="17"/>
      <c r="E183" s="27">
        <f t="shared" si="14"/>
        <v>9665.5999999999985</v>
      </c>
      <c r="F183" s="27">
        <f t="shared" si="15"/>
        <v>4142.3999999999996</v>
      </c>
      <c r="G183" s="18">
        <f t="shared" si="16"/>
        <v>13807.999999999998</v>
      </c>
    </row>
    <row r="184" spans="1:7" ht="18" x14ac:dyDescent="0.35">
      <c r="A184" s="19">
        <v>183</v>
      </c>
      <c r="B184" s="25">
        <f t="shared" si="12"/>
        <v>1542690</v>
      </c>
      <c r="C184" s="25">
        <f t="shared" si="13"/>
        <v>13884</v>
      </c>
      <c r="D184" s="17"/>
      <c r="E184" s="27">
        <f t="shared" si="14"/>
        <v>9718.7999999999993</v>
      </c>
      <c r="F184" s="27">
        <f t="shared" si="15"/>
        <v>4165.2</v>
      </c>
      <c r="G184" s="18">
        <f t="shared" si="16"/>
        <v>13884</v>
      </c>
    </row>
    <row r="185" spans="1:7" ht="18" x14ac:dyDescent="0.35">
      <c r="A185" s="19">
        <v>184</v>
      </c>
      <c r="B185" s="25">
        <f t="shared" si="12"/>
        <v>1551120</v>
      </c>
      <c r="C185" s="25">
        <f t="shared" si="13"/>
        <v>13960</v>
      </c>
      <c r="D185" s="17"/>
      <c r="E185" s="27">
        <f t="shared" si="14"/>
        <v>9772</v>
      </c>
      <c r="F185" s="27">
        <f t="shared" si="15"/>
        <v>4188</v>
      </c>
      <c r="G185" s="18">
        <f t="shared" si="16"/>
        <v>13960</v>
      </c>
    </row>
    <row r="186" spans="1:7" ht="18" x14ac:dyDescent="0.35">
      <c r="A186" s="19">
        <v>185</v>
      </c>
      <c r="B186" s="25">
        <f t="shared" si="12"/>
        <v>1559550</v>
      </c>
      <c r="C186" s="25">
        <f t="shared" si="13"/>
        <v>14036</v>
      </c>
      <c r="D186" s="17"/>
      <c r="E186" s="27">
        <f t="shared" si="14"/>
        <v>9825.1999999999989</v>
      </c>
      <c r="F186" s="27">
        <f t="shared" si="15"/>
        <v>4210.8</v>
      </c>
      <c r="G186" s="18">
        <f t="shared" si="16"/>
        <v>14036</v>
      </c>
    </row>
    <row r="187" spans="1:7" ht="18" x14ac:dyDescent="0.35">
      <c r="A187" s="19">
        <v>186</v>
      </c>
      <c r="B187" s="25">
        <f t="shared" si="12"/>
        <v>1567980</v>
      </c>
      <c r="C187" s="25">
        <f t="shared" si="13"/>
        <v>14112</v>
      </c>
      <c r="D187" s="17"/>
      <c r="E187" s="27">
        <f t="shared" si="14"/>
        <v>9878.4</v>
      </c>
      <c r="F187" s="27">
        <f t="shared" si="15"/>
        <v>4233.5999999999995</v>
      </c>
      <c r="G187" s="18">
        <f t="shared" si="16"/>
        <v>14112</v>
      </c>
    </row>
    <row r="188" spans="1:7" ht="18" x14ac:dyDescent="0.35">
      <c r="A188" s="19">
        <v>187</v>
      </c>
      <c r="B188" s="25">
        <f t="shared" si="12"/>
        <v>1576410</v>
      </c>
      <c r="C188" s="25">
        <f t="shared" si="13"/>
        <v>14188</v>
      </c>
      <c r="D188" s="17"/>
      <c r="E188" s="27">
        <f t="shared" si="14"/>
        <v>9931.5999999999985</v>
      </c>
      <c r="F188" s="27">
        <f t="shared" si="15"/>
        <v>4256.3999999999996</v>
      </c>
      <c r="G188" s="18">
        <f t="shared" si="16"/>
        <v>14187.999999999998</v>
      </c>
    </row>
    <row r="189" spans="1:7" ht="18" x14ac:dyDescent="0.35">
      <c r="A189" s="19">
        <v>188</v>
      </c>
      <c r="B189" s="25">
        <f t="shared" si="12"/>
        <v>1584840</v>
      </c>
      <c r="C189" s="25">
        <f t="shared" si="13"/>
        <v>14264</v>
      </c>
      <c r="D189" s="17"/>
      <c r="E189" s="27">
        <f t="shared" si="14"/>
        <v>9984.7999999999993</v>
      </c>
      <c r="F189" s="27">
        <f t="shared" si="15"/>
        <v>4279.2</v>
      </c>
      <c r="G189" s="18">
        <f t="shared" si="16"/>
        <v>14264</v>
      </c>
    </row>
    <row r="190" spans="1:7" ht="18" x14ac:dyDescent="0.35">
      <c r="A190" s="19">
        <v>189</v>
      </c>
      <c r="B190" s="25">
        <f t="shared" si="12"/>
        <v>1593270</v>
      </c>
      <c r="C190" s="25">
        <f t="shared" si="13"/>
        <v>14339</v>
      </c>
      <c r="D190" s="17"/>
      <c r="E190" s="27">
        <f t="shared" si="14"/>
        <v>10037.299999999999</v>
      </c>
      <c r="F190" s="27">
        <f t="shared" si="15"/>
        <v>4301.7</v>
      </c>
      <c r="G190" s="18">
        <f t="shared" si="16"/>
        <v>14339</v>
      </c>
    </row>
    <row r="191" spans="1:7" ht="18" x14ac:dyDescent="0.35">
      <c r="A191" s="19">
        <v>190</v>
      </c>
      <c r="B191" s="25">
        <f t="shared" si="12"/>
        <v>1601700</v>
      </c>
      <c r="C191" s="25">
        <f t="shared" si="13"/>
        <v>14415</v>
      </c>
      <c r="D191" s="17"/>
      <c r="E191" s="27">
        <f t="shared" si="14"/>
        <v>10090.5</v>
      </c>
      <c r="F191" s="27">
        <f t="shared" si="15"/>
        <v>4324.5</v>
      </c>
      <c r="G191" s="18">
        <f t="shared" si="16"/>
        <v>14415</v>
      </c>
    </row>
    <row r="192" spans="1:7" ht="18" x14ac:dyDescent="0.35">
      <c r="A192" s="19">
        <v>191</v>
      </c>
      <c r="B192" s="25">
        <f t="shared" si="12"/>
        <v>1610130</v>
      </c>
      <c r="C192" s="25">
        <f t="shared" si="13"/>
        <v>14491</v>
      </c>
      <c r="D192" s="17"/>
      <c r="E192" s="27">
        <f t="shared" si="14"/>
        <v>10143.699999999999</v>
      </c>
      <c r="F192" s="27">
        <f t="shared" si="15"/>
        <v>4347.3</v>
      </c>
      <c r="G192" s="18">
        <f t="shared" si="16"/>
        <v>14491</v>
      </c>
    </row>
    <row r="193" spans="1:7" ht="18" x14ac:dyDescent="0.35">
      <c r="A193" s="19">
        <v>192</v>
      </c>
      <c r="B193" s="25">
        <f t="shared" si="12"/>
        <v>1618560</v>
      </c>
      <c r="C193" s="25">
        <f t="shared" si="13"/>
        <v>14567</v>
      </c>
      <c r="D193" s="17"/>
      <c r="E193" s="27">
        <f t="shared" si="14"/>
        <v>10196.9</v>
      </c>
      <c r="F193" s="27">
        <f t="shared" si="15"/>
        <v>4370.0999999999995</v>
      </c>
      <c r="G193" s="18">
        <f t="shared" si="16"/>
        <v>14567</v>
      </c>
    </row>
    <row r="194" spans="1:7" ht="18" x14ac:dyDescent="0.35">
      <c r="A194" s="19">
        <v>193</v>
      </c>
      <c r="B194" s="25">
        <f t="shared" si="12"/>
        <v>1626990</v>
      </c>
      <c r="C194" s="25">
        <f t="shared" si="13"/>
        <v>14643</v>
      </c>
      <c r="D194" s="17"/>
      <c r="E194" s="27">
        <f t="shared" si="14"/>
        <v>10250.099999999999</v>
      </c>
      <c r="F194" s="27">
        <f t="shared" si="15"/>
        <v>4392.8999999999996</v>
      </c>
      <c r="G194" s="18">
        <f t="shared" si="16"/>
        <v>14642.999999999998</v>
      </c>
    </row>
    <row r="195" spans="1:7" ht="18" x14ac:dyDescent="0.35">
      <c r="A195" s="19">
        <v>194</v>
      </c>
      <c r="B195" s="25">
        <f t="shared" ref="B195:B258" si="17">A195*$L$8</f>
        <v>1635420</v>
      </c>
      <c r="C195" s="25">
        <f t="shared" si="13"/>
        <v>14719</v>
      </c>
      <c r="D195" s="17"/>
      <c r="E195" s="27">
        <f t="shared" si="14"/>
        <v>10303.299999999999</v>
      </c>
      <c r="F195" s="27">
        <f t="shared" si="15"/>
        <v>4415.7</v>
      </c>
      <c r="G195" s="18">
        <f t="shared" si="16"/>
        <v>14719</v>
      </c>
    </row>
    <row r="196" spans="1:7" ht="18" x14ac:dyDescent="0.35">
      <c r="A196" s="19">
        <v>195</v>
      </c>
      <c r="B196" s="25">
        <f t="shared" si="17"/>
        <v>1643850</v>
      </c>
      <c r="C196" s="25">
        <f t="shared" si="13"/>
        <v>14795</v>
      </c>
      <c r="D196" s="17"/>
      <c r="E196" s="27">
        <f t="shared" si="14"/>
        <v>10356.5</v>
      </c>
      <c r="F196" s="27">
        <f t="shared" si="15"/>
        <v>4438.5</v>
      </c>
      <c r="G196" s="18">
        <f t="shared" si="16"/>
        <v>14795</v>
      </c>
    </row>
    <row r="197" spans="1:7" ht="18" x14ac:dyDescent="0.35">
      <c r="A197" s="19">
        <v>196</v>
      </c>
      <c r="B197" s="25">
        <f t="shared" si="17"/>
        <v>1652280</v>
      </c>
      <c r="C197" s="25">
        <f t="shared" ref="C197:C260" si="18">ROUND(B197*$M$8,0)</f>
        <v>14871</v>
      </c>
      <c r="D197" s="17"/>
      <c r="E197" s="27">
        <f t="shared" si="14"/>
        <v>10409.699999999999</v>
      </c>
      <c r="F197" s="27">
        <f t="shared" si="15"/>
        <v>4461.3</v>
      </c>
      <c r="G197" s="18">
        <f t="shared" si="16"/>
        <v>14871</v>
      </c>
    </row>
    <row r="198" spans="1:7" ht="18" x14ac:dyDescent="0.35">
      <c r="A198" s="19">
        <v>197</v>
      </c>
      <c r="B198" s="25">
        <f t="shared" si="17"/>
        <v>1660710</v>
      </c>
      <c r="C198" s="25">
        <f t="shared" si="18"/>
        <v>14946</v>
      </c>
      <c r="D198" s="17"/>
      <c r="E198" s="27">
        <f t="shared" ref="E198:E261" si="19">C198*$E$1</f>
        <v>10462.199999999999</v>
      </c>
      <c r="F198" s="27">
        <f t="shared" ref="F198:F261" si="20">C198*$F$1</f>
        <v>4483.8</v>
      </c>
      <c r="G198" s="18">
        <f t="shared" si="16"/>
        <v>14946</v>
      </c>
    </row>
    <row r="199" spans="1:7" ht="18" x14ac:dyDescent="0.35">
      <c r="A199" s="19">
        <v>198</v>
      </c>
      <c r="B199" s="25">
        <f t="shared" si="17"/>
        <v>1669140</v>
      </c>
      <c r="C199" s="25">
        <f t="shared" si="18"/>
        <v>15022</v>
      </c>
      <c r="D199" s="17"/>
      <c r="E199" s="27">
        <f t="shared" si="19"/>
        <v>10515.4</v>
      </c>
      <c r="F199" s="27">
        <f t="shared" si="20"/>
        <v>4506.5999999999995</v>
      </c>
      <c r="G199" s="18">
        <f t="shared" si="16"/>
        <v>15022</v>
      </c>
    </row>
    <row r="200" spans="1:7" ht="18" x14ac:dyDescent="0.35">
      <c r="A200" s="19">
        <v>199</v>
      </c>
      <c r="B200" s="25">
        <f t="shared" si="17"/>
        <v>1677570</v>
      </c>
      <c r="C200" s="25">
        <f t="shared" si="18"/>
        <v>15098</v>
      </c>
      <c r="D200" s="17"/>
      <c r="E200" s="27">
        <f t="shared" si="19"/>
        <v>10568.599999999999</v>
      </c>
      <c r="F200" s="27">
        <f t="shared" si="20"/>
        <v>4529.3999999999996</v>
      </c>
      <c r="G200" s="18">
        <f t="shared" si="16"/>
        <v>15097.999999999998</v>
      </c>
    </row>
    <row r="201" spans="1:7" ht="18" x14ac:dyDescent="0.35">
      <c r="A201" s="19">
        <v>200</v>
      </c>
      <c r="B201" s="25">
        <f t="shared" si="17"/>
        <v>1686000</v>
      </c>
      <c r="C201" s="25">
        <f t="shared" si="18"/>
        <v>15174</v>
      </c>
      <c r="D201" s="17"/>
      <c r="E201" s="27">
        <f t="shared" si="19"/>
        <v>10621.8</v>
      </c>
      <c r="F201" s="27">
        <f t="shared" si="20"/>
        <v>4552.2</v>
      </c>
      <c r="G201" s="18">
        <f t="shared" si="16"/>
        <v>15174</v>
      </c>
    </row>
    <row r="202" spans="1:7" ht="18" x14ac:dyDescent="0.35">
      <c r="A202" s="19">
        <v>201</v>
      </c>
      <c r="B202" s="25">
        <f t="shared" si="17"/>
        <v>1694430</v>
      </c>
      <c r="C202" s="25">
        <f t="shared" si="18"/>
        <v>15250</v>
      </c>
      <c r="D202" s="17"/>
      <c r="E202" s="27">
        <f t="shared" si="19"/>
        <v>10675</v>
      </c>
      <c r="F202" s="27">
        <f t="shared" si="20"/>
        <v>4575</v>
      </c>
      <c r="G202" s="18">
        <f t="shared" si="16"/>
        <v>15250</v>
      </c>
    </row>
    <row r="203" spans="1:7" ht="18" x14ac:dyDescent="0.35">
      <c r="A203" s="19">
        <v>202</v>
      </c>
      <c r="B203" s="25">
        <f t="shared" si="17"/>
        <v>1702860</v>
      </c>
      <c r="C203" s="25">
        <f t="shared" si="18"/>
        <v>15326</v>
      </c>
      <c r="D203" s="17"/>
      <c r="E203" s="27">
        <f t="shared" si="19"/>
        <v>10728.199999999999</v>
      </c>
      <c r="F203" s="27">
        <f t="shared" si="20"/>
        <v>4597.8</v>
      </c>
      <c r="G203" s="18">
        <f t="shared" si="16"/>
        <v>15326</v>
      </c>
    </row>
    <row r="204" spans="1:7" ht="18" x14ac:dyDescent="0.35">
      <c r="A204" s="19">
        <v>203</v>
      </c>
      <c r="B204" s="25">
        <f t="shared" si="17"/>
        <v>1711290</v>
      </c>
      <c r="C204" s="25">
        <f t="shared" si="18"/>
        <v>15402</v>
      </c>
      <c r="D204" s="17"/>
      <c r="E204" s="27">
        <f t="shared" si="19"/>
        <v>10781.4</v>
      </c>
      <c r="F204" s="27">
        <f t="shared" si="20"/>
        <v>4620.5999999999995</v>
      </c>
      <c r="G204" s="18">
        <f t="shared" si="16"/>
        <v>15402</v>
      </c>
    </row>
    <row r="205" spans="1:7" ht="18" x14ac:dyDescent="0.35">
      <c r="A205" s="19">
        <v>204</v>
      </c>
      <c r="B205" s="25">
        <f t="shared" si="17"/>
        <v>1719720</v>
      </c>
      <c r="C205" s="25">
        <f t="shared" si="18"/>
        <v>15477</v>
      </c>
      <c r="D205" s="17"/>
      <c r="E205" s="27">
        <f t="shared" si="19"/>
        <v>10833.9</v>
      </c>
      <c r="F205" s="27">
        <f t="shared" si="20"/>
        <v>4643.0999999999995</v>
      </c>
      <c r="G205" s="18">
        <f t="shared" ref="G205:G268" si="21">E205+F205</f>
        <v>15477</v>
      </c>
    </row>
    <row r="206" spans="1:7" ht="18" x14ac:dyDescent="0.35">
      <c r="A206" s="19">
        <v>205</v>
      </c>
      <c r="B206" s="25">
        <f t="shared" si="17"/>
        <v>1728150</v>
      </c>
      <c r="C206" s="25">
        <f t="shared" si="18"/>
        <v>15553</v>
      </c>
      <c r="D206" s="17"/>
      <c r="E206" s="27">
        <f t="shared" si="19"/>
        <v>10887.099999999999</v>
      </c>
      <c r="F206" s="27">
        <f t="shared" si="20"/>
        <v>4665.8999999999996</v>
      </c>
      <c r="G206" s="18">
        <f t="shared" si="21"/>
        <v>15552.999999999998</v>
      </c>
    </row>
    <row r="207" spans="1:7" ht="18" x14ac:dyDescent="0.35">
      <c r="A207" s="19">
        <v>206</v>
      </c>
      <c r="B207" s="25">
        <f t="shared" si="17"/>
        <v>1736580</v>
      </c>
      <c r="C207" s="25">
        <f t="shared" si="18"/>
        <v>15629</v>
      </c>
      <c r="D207" s="17"/>
      <c r="E207" s="27">
        <f t="shared" si="19"/>
        <v>10940.3</v>
      </c>
      <c r="F207" s="27">
        <f t="shared" si="20"/>
        <v>4688.7</v>
      </c>
      <c r="G207" s="18">
        <f t="shared" si="21"/>
        <v>15629</v>
      </c>
    </row>
    <row r="208" spans="1:7" ht="18" x14ac:dyDescent="0.35">
      <c r="A208" s="19">
        <v>207</v>
      </c>
      <c r="B208" s="25">
        <f t="shared" si="17"/>
        <v>1745010</v>
      </c>
      <c r="C208" s="25">
        <f t="shared" si="18"/>
        <v>15705</v>
      </c>
      <c r="D208" s="17"/>
      <c r="E208" s="27">
        <f t="shared" si="19"/>
        <v>10993.5</v>
      </c>
      <c r="F208" s="27">
        <f t="shared" si="20"/>
        <v>4711.5</v>
      </c>
      <c r="G208" s="18">
        <f t="shared" si="21"/>
        <v>15705</v>
      </c>
    </row>
    <row r="209" spans="1:7" ht="18" x14ac:dyDescent="0.35">
      <c r="A209" s="19">
        <v>208</v>
      </c>
      <c r="B209" s="25">
        <f t="shared" si="17"/>
        <v>1753440</v>
      </c>
      <c r="C209" s="25">
        <f t="shared" si="18"/>
        <v>15781</v>
      </c>
      <c r="D209" s="17"/>
      <c r="E209" s="27">
        <f t="shared" si="19"/>
        <v>11046.699999999999</v>
      </c>
      <c r="F209" s="27">
        <f t="shared" si="20"/>
        <v>4734.3</v>
      </c>
      <c r="G209" s="18">
        <f t="shared" si="21"/>
        <v>15781</v>
      </c>
    </row>
    <row r="210" spans="1:7" ht="18" x14ac:dyDescent="0.35">
      <c r="A210" s="19">
        <v>209</v>
      </c>
      <c r="B210" s="25">
        <f t="shared" si="17"/>
        <v>1761870</v>
      </c>
      <c r="C210" s="25">
        <f t="shared" si="18"/>
        <v>15857</v>
      </c>
      <c r="D210" s="17"/>
      <c r="E210" s="27">
        <f t="shared" si="19"/>
        <v>11099.9</v>
      </c>
      <c r="F210" s="27">
        <f t="shared" si="20"/>
        <v>4757.0999999999995</v>
      </c>
      <c r="G210" s="18">
        <f t="shared" si="21"/>
        <v>15857</v>
      </c>
    </row>
    <row r="211" spans="1:7" ht="18" x14ac:dyDescent="0.35">
      <c r="A211" s="19">
        <v>210</v>
      </c>
      <c r="B211" s="25">
        <f t="shared" si="17"/>
        <v>1770300</v>
      </c>
      <c r="C211" s="25">
        <f t="shared" si="18"/>
        <v>15933</v>
      </c>
      <c r="D211" s="17"/>
      <c r="E211" s="27">
        <f t="shared" si="19"/>
        <v>11153.099999999999</v>
      </c>
      <c r="F211" s="27">
        <f t="shared" si="20"/>
        <v>4779.8999999999996</v>
      </c>
      <c r="G211" s="18">
        <f t="shared" si="21"/>
        <v>15932.999999999998</v>
      </c>
    </row>
    <row r="212" spans="1:7" ht="18" x14ac:dyDescent="0.35">
      <c r="A212" s="19">
        <v>211</v>
      </c>
      <c r="B212" s="25">
        <f t="shared" si="17"/>
        <v>1778730</v>
      </c>
      <c r="C212" s="25">
        <f t="shared" si="18"/>
        <v>16009</v>
      </c>
      <c r="D212" s="17"/>
      <c r="E212" s="27">
        <f t="shared" si="19"/>
        <v>11206.3</v>
      </c>
      <c r="F212" s="27">
        <f t="shared" si="20"/>
        <v>4802.7</v>
      </c>
      <c r="G212" s="18">
        <f t="shared" si="21"/>
        <v>16009</v>
      </c>
    </row>
    <row r="213" spans="1:7" ht="18" x14ac:dyDescent="0.35">
      <c r="A213" s="19">
        <v>212</v>
      </c>
      <c r="B213" s="25">
        <f t="shared" si="17"/>
        <v>1787160</v>
      </c>
      <c r="C213" s="25">
        <f t="shared" si="18"/>
        <v>16084</v>
      </c>
      <c r="D213" s="17"/>
      <c r="E213" s="27">
        <f t="shared" si="19"/>
        <v>11258.8</v>
      </c>
      <c r="F213" s="27">
        <f t="shared" si="20"/>
        <v>4825.2</v>
      </c>
      <c r="G213" s="18">
        <f t="shared" si="21"/>
        <v>16084</v>
      </c>
    </row>
    <row r="214" spans="1:7" ht="18" x14ac:dyDescent="0.35">
      <c r="A214" s="19">
        <v>213</v>
      </c>
      <c r="B214" s="25">
        <f t="shared" si="17"/>
        <v>1795590</v>
      </c>
      <c r="C214" s="25">
        <f t="shared" si="18"/>
        <v>16160</v>
      </c>
      <c r="D214" s="17"/>
      <c r="E214" s="27">
        <f t="shared" si="19"/>
        <v>11312</v>
      </c>
      <c r="F214" s="27">
        <f t="shared" si="20"/>
        <v>4848</v>
      </c>
      <c r="G214" s="18">
        <f t="shared" si="21"/>
        <v>16160</v>
      </c>
    </row>
    <row r="215" spans="1:7" ht="18" x14ac:dyDescent="0.35">
      <c r="A215" s="19">
        <v>214</v>
      </c>
      <c r="B215" s="25">
        <f t="shared" si="17"/>
        <v>1804020</v>
      </c>
      <c r="C215" s="25">
        <f t="shared" si="18"/>
        <v>16236</v>
      </c>
      <c r="D215" s="17"/>
      <c r="E215" s="27">
        <f t="shared" si="19"/>
        <v>11365.199999999999</v>
      </c>
      <c r="F215" s="27">
        <f t="shared" si="20"/>
        <v>4870.8</v>
      </c>
      <c r="G215" s="18">
        <f t="shared" si="21"/>
        <v>16236</v>
      </c>
    </row>
    <row r="216" spans="1:7" ht="18" x14ac:dyDescent="0.35">
      <c r="A216" s="19">
        <v>215</v>
      </c>
      <c r="B216" s="25">
        <f t="shared" si="17"/>
        <v>1812450</v>
      </c>
      <c r="C216" s="25">
        <f t="shared" si="18"/>
        <v>16312</v>
      </c>
      <c r="D216" s="17"/>
      <c r="E216" s="27">
        <f t="shared" si="19"/>
        <v>11418.4</v>
      </c>
      <c r="F216" s="27">
        <f t="shared" si="20"/>
        <v>4893.5999999999995</v>
      </c>
      <c r="G216" s="18">
        <f t="shared" si="21"/>
        <v>16312</v>
      </c>
    </row>
    <row r="217" spans="1:7" ht="18" x14ac:dyDescent="0.35">
      <c r="A217" s="19">
        <v>216</v>
      </c>
      <c r="B217" s="25">
        <f t="shared" si="17"/>
        <v>1820880</v>
      </c>
      <c r="C217" s="25">
        <f t="shared" si="18"/>
        <v>16388</v>
      </c>
      <c r="D217" s="17"/>
      <c r="E217" s="27">
        <f t="shared" si="19"/>
        <v>11471.599999999999</v>
      </c>
      <c r="F217" s="27">
        <f t="shared" si="20"/>
        <v>4916.3999999999996</v>
      </c>
      <c r="G217" s="18">
        <f t="shared" si="21"/>
        <v>16388</v>
      </c>
    </row>
    <row r="218" spans="1:7" ht="18" x14ac:dyDescent="0.35">
      <c r="A218" s="19">
        <v>217</v>
      </c>
      <c r="B218" s="25">
        <f t="shared" si="17"/>
        <v>1829310</v>
      </c>
      <c r="C218" s="25">
        <f t="shared" si="18"/>
        <v>16464</v>
      </c>
      <c r="D218" s="17"/>
      <c r="E218" s="27">
        <f t="shared" si="19"/>
        <v>11524.8</v>
      </c>
      <c r="F218" s="27">
        <f t="shared" si="20"/>
        <v>4939.2</v>
      </c>
      <c r="G218" s="18">
        <f t="shared" si="21"/>
        <v>16464</v>
      </c>
    </row>
    <row r="219" spans="1:7" ht="18" x14ac:dyDescent="0.35">
      <c r="A219" s="19">
        <v>218</v>
      </c>
      <c r="B219" s="25">
        <f t="shared" si="17"/>
        <v>1837740</v>
      </c>
      <c r="C219" s="25">
        <f t="shared" si="18"/>
        <v>16540</v>
      </c>
      <c r="D219" s="17"/>
      <c r="E219" s="27">
        <f t="shared" si="19"/>
        <v>11578</v>
      </c>
      <c r="F219" s="27">
        <f t="shared" si="20"/>
        <v>4962</v>
      </c>
      <c r="G219" s="18">
        <f t="shared" si="21"/>
        <v>16540</v>
      </c>
    </row>
    <row r="220" spans="1:7" ht="18" x14ac:dyDescent="0.35">
      <c r="A220" s="19">
        <v>219</v>
      </c>
      <c r="B220" s="25">
        <f t="shared" si="17"/>
        <v>1846170</v>
      </c>
      <c r="C220" s="25">
        <f t="shared" si="18"/>
        <v>16616</v>
      </c>
      <c r="D220" s="17"/>
      <c r="E220" s="27">
        <f t="shared" si="19"/>
        <v>11631.199999999999</v>
      </c>
      <c r="F220" s="27">
        <f t="shared" si="20"/>
        <v>4984.8</v>
      </c>
      <c r="G220" s="18">
        <f t="shared" si="21"/>
        <v>16616</v>
      </c>
    </row>
    <row r="221" spans="1:7" ht="18" x14ac:dyDescent="0.35">
      <c r="A221" s="19">
        <v>220</v>
      </c>
      <c r="B221" s="25">
        <f t="shared" si="17"/>
        <v>1854600</v>
      </c>
      <c r="C221" s="25">
        <f t="shared" si="18"/>
        <v>16691</v>
      </c>
      <c r="D221" s="17"/>
      <c r="E221" s="27">
        <f t="shared" si="19"/>
        <v>11683.699999999999</v>
      </c>
      <c r="F221" s="27">
        <f t="shared" si="20"/>
        <v>5007.3</v>
      </c>
      <c r="G221" s="18">
        <f t="shared" si="21"/>
        <v>16691</v>
      </c>
    </row>
    <row r="222" spans="1:7" ht="18" x14ac:dyDescent="0.35">
      <c r="A222" s="19">
        <v>221</v>
      </c>
      <c r="B222" s="25">
        <f t="shared" si="17"/>
        <v>1863030</v>
      </c>
      <c r="C222" s="25">
        <f t="shared" si="18"/>
        <v>16767</v>
      </c>
      <c r="D222" s="17"/>
      <c r="E222" s="27">
        <f t="shared" si="19"/>
        <v>11736.9</v>
      </c>
      <c r="F222" s="27">
        <f t="shared" si="20"/>
        <v>5030.0999999999995</v>
      </c>
      <c r="G222" s="18">
        <f t="shared" si="21"/>
        <v>16767</v>
      </c>
    </row>
    <row r="223" spans="1:7" ht="18" x14ac:dyDescent="0.35">
      <c r="A223" s="19">
        <v>222</v>
      </c>
      <c r="B223" s="25">
        <f t="shared" si="17"/>
        <v>1871460</v>
      </c>
      <c r="C223" s="25">
        <f t="shared" si="18"/>
        <v>16843</v>
      </c>
      <c r="D223" s="17"/>
      <c r="E223" s="27">
        <f t="shared" si="19"/>
        <v>11790.099999999999</v>
      </c>
      <c r="F223" s="27">
        <f t="shared" si="20"/>
        <v>5052.8999999999996</v>
      </c>
      <c r="G223" s="18">
        <f t="shared" si="21"/>
        <v>16843</v>
      </c>
    </row>
    <row r="224" spans="1:7" ht="18" x14ac:dyDescent="0.35">
      <c r="A224" s="19">
        <v>223</v>
      </c>
      <c r="B224" s="25">
        <f t="shared" si="17"/>
        <v>1879890</v>
      </c>
      <c r="C224" s="25">
        <f t="shared" si="18"/>
        <v>16919</v>
      </c>
      <c r="D224" s="17"/>
      <c r="E224" s="27">
        <f t="shared" si="19"/>
        <v>11843.3</v>
      </c>
      <c r="F224" s="27">
        <f t="shared" si="20"/>
        <v>5075.7</v>
      </c>
      <c r="G224" s="18">
        <f t="shared" si="21"/>
        <v>16919</v>
      </c>
    </row>
    <row r="225" spans="1:7" ht="18" x14ac:dyDescent="0.35">
      <c r="A225" s="19">
        <v>224</v>
      </c>
      <c r="B225" s="25">
        <f t="shared" si="17"/>
        <v>1888320</v>
      </c>
      <c r="C225" s="25">
        <f t="shared" si="18"/>
        <v>16995</v>
      </c>
      <c r="D225" s="17"/>
      <c r="E225" s="27">
        <f t="shared" si="19"/>
        <v>11896.5</v>
      </c>
      <c r="F225" s="27">
        <f t="shared" si="20"/>
        <v>5098.5</v>
      </c>
      <c r="G225" s="18">
        <f t="shared" si="21"/>
        <v>16995</v>
      </c>
    </row>
    <row r="226" spans="1:7" ht="18" x14ac:dyDescent="0.35">
      <c r="A226" s="19">
        <v>225</v>
      </c>
      <c r="B226" s="25">
        <f t="shared" si="17"/>
        <v>1896750</v>
      </c>
      <c r="C226" s="25">
        <f t="shared" si="18"/>
        <v>17071</v>
      </c>
      <c r="D226" s="17"/>
      <c r="E226" s="27">
        <f t="shared" si="19"/>
        <v>11949.699999999999</v>
      </c>
      <c r="F226" s="27">
        <f t="shared" si="20"/>
        <v>5121.3</v>
      </c>
      <c r="G226" s="18">
        <f t="shared" si="21"/>
        <v>17071</v>
      </c>
    </row>
    <row r="227" spans="1:7" ht="18" x14ac:dyDescent="0.35">
      <c r="A227" s="19">
        <v>226</v>
      </c>
      <c r="B227" s="25">
        <f t="shared" si="17"/>
        <v>1905180</v>
      </c>
      <c r="C227" s="25">
        <f t="shared" si="18"/>
        <v>17147</v>
      </c>
      <c r="D227" s="17"/>
      <c r="E227" s="27">
        <f t="shared" si="19"/>
        <v>12002.9</v>
      </c>
      <c r="F227" s="27">
        <f t="shared" si="20"/>
        <v>5144.0999999999995</v>
      </c>
      <c r="G227" s="18">
        <f t="shared" si="21"/>
        <v>17147</v>
      </c>
    </row>
    <row r="228" spans="1:7" ht="18" x14ac:dyDescent="0.35">
      <c r="A228" s="19">
        <v>227</v>
      </c>
      <c r="B228" s="25">
        <f t="shared" si="17"/>
        <v>1913610</v>
      </c>
      <c r="C228" s="25">
        <f t="shared" si="18"/>
        <v>17222</v>
      </c>
      <c r="D228" s="17"/>
      <c r="E228" s="27">
        <f t="shared" si="19"/>
        <v>12055.4</v>
      </c>
      <c r="F228" s="27">
        <f t="shared" si="20"/>
        <v>5166.5999999999995</v>
      </c>
      <c r="G228" s="18">
        <f t="shared" si="21"/>
        <v>17222</v>
      </c>
    </row>
    <row r="229" spans="1:7" ht="18" x14ac:dyDescent="0.35">
      <c r="A229" s="19">
        <v>228</v>
      </c>
      <c r="B229" s="25">
        <f t="shared" si="17"/>
        <v>1922040</v>
      </c>
      <c r="C229" s="25">
        <f t="shared" si="18"/>
        <v>17298</v>
      </c>
      <c r="D229" s="17"/>
      <c r="E229" s="27">
        <f t="shared" si="19"/>
        <v>12108.599999999999</v>
      </c>
      <c r="F229" s="27">
        <f t="shared" si="20"/>
        <v>5189.3999999999996</v>
      </c>
      <c r="G229" s="18">
        <f t="shared" si="21"/>
        <v>17298</v>
      </c>
    </row>
    <row r="230" spans="1:7" ht="18" x14ac:dyDescent="0.35">
      <c r="A230" s="19">
        <v>229</v>
      </c>
      <c r="B230" s="25">
        <f t="shared" si="17"/>
        <v>1930470</v>
      </c>
      <c r="C230" s="25">
        <f t="shared" si="18"/>
        <v>17374</v>
      </c>
      <c r="D230" s="17"/>
      <c r="E230" s="27">
        <f t="shared" si="19"/>
        <v>12161.8</v>
      </c>
      <c r="F230" s="27">
        <f t="shared" si="20"/>
        <v>5212.2</v>
      </c>
      <c r="G230" s="18">
        <f t="shared" si="21"/>
        <v>17374</v>
      </c>
    </row>
    <row r="231" spans="1:7" ht="18" x14ac:dyDescent="0.35">
      <c r="A231" s="19">
        <v>230</v>
      </c>
      <c r="B231" s="25">
        <f t="shared" si="17"/>
        <v>1938900</v>
      </c>
      <c r="C231" s="25">
        <f t="shared" si="18"/>
        <v>17450</v>
      </c>
      <c r="D231" s="17"/>
      <c r="E231" s="27">
        <f t="shared" si="19"/>
        <v>12215</v>
      </c>
      <c r="F231" s="27">
        <f t="shared" si="20"/>
        <v>5235</v>
      </c>
      <c r="G231" s="18">
        <f t="shared" si="21"/>
        <v>17450</v>
      </c>
    </row>
    <row r="232" spans="1:7" ht="18" x14ac:dyDescent="0.35">
      <c r="A232" s="19">
        <v>231</v>
      </c>
      <c r="B232" s="25">
        <f t="shared" si="17"/>
        <v>1947330</v>
      </c>
      <c r="C232" s="25">
        <f t="shared" si="18"/>
        <v>17526</v>
      </c>
      <c r="D232" s="17"/>
      <c r="E232" s="27">
        <f t="shared" si="19"/>
        <v>12268.199999999999</v>
      </c>
      <c r="F232" s="27">
        <f t="shared" si="20"/>
        <v>5257.8</v>
      </c>
      <c r="G232" s="18">
        <f t="shared" si="21"/>
        <v>17526</v>
      </c>
    </row>
    <row r="233" spans="1:7" ht="18" x14ac:dyDescent="0.35">
      <c r="A233" s="19">
        <v>232</v>
      </c>
      <c r="B233" s="25">
        <f t="shared" si="17"/>
        <v>1955760</v>
      </c>
      <c r="C233" s="25">
        <f t="shared" si="18"/>
        <v>17602</v>
      </c>
      <c r="D233" s="17"/>
      <c r="E233" s="27">
        <f t="shared" si="19"/>
        <v>12321.4</v>
      </c>
      <c r="F233" s="27">
        <f t="shared" si="20"/>
        <v>5280.5999999999995</v>
      </c>
      <c r="G233" s="18">
        <f t="shared" si="21"/>
        <v>17602</v>
      </c>
    </row>
    <row r="234" spans="1:7" ht="18" x14ac:dyDescent="0.35">
      <c r="A234" s="19">
        <v>233</v>
      </c>
      <c r="B234" s="25">
        <f t="shared" si="17"/>
        <v>1964190</v>
      </c>
      <c r="C234" s="25">
        <f t="shared" si="18"/>
        <v>17678</v>
      </c>
      <c r="D234" s="17"/>
      <c r="E234" s="27">
        <f t="shared" si="19"/>
        <v>12374.599999999999</v>
      </c>
      <c r="F234" s="27">
        <f t="shared" si="20"/>
        <v>5303.4</v>
      </c>
      <c r="G234" s="18">
        <f t="shared" si="21"/>
        <v>17678</v>
      </c>
    </row>
    <row r="235" spans="1:7" ht="18" x14ac:dyDescent="0.35">
      <c r="A235" s="19">
        <v>234</v>
      </c>
      <c r="B235" s="25">
        <f t="shared" si="17"/>
        <v>1972620</v>
      </c>
      <c r="C235" s="25">
        <f t="shared" si="18"/>
        <v>17754</v>
      </c>
      <c r="D235" s="17"/>
      <c r="E235" s="27">
        <f t="shared" si="19"/>
        <v>12427.8</v>
      </c>
      <c r="F235" s="27">
        <f t="shared" si="20"/>
        <v>5326.2</v>
      </c>
      <c r="G235" s="18">
        <f t="shared" si="21"/>
        <v>17754</v>
      </c>
    </row>
    <row r="236" spans="1:7" ht="18" x14ac:dyDescent="0.35">
      <c r="A236" s="19">
        <v>235</v>
      </c>
      <c r="B236" s="25">
        <f t="shared" si="17"/>
        <v>1981050</v>
      </c>
      <c r="C236" s="25">
        <f t="shared" si="18"/>
        <v>17829</v>
      </c>
      <c r="D236" s="17"/>
      <c r="E236" s="27">
        <f t="shared" si="19"/>
        <v>12480.3</v>
      </c>
      <c r="F236" s="27">
        <f t="shared" si="20"/>
        <v>5348.7</v>
      </c>
      <c r="G236" s="18">
        <f t="shared" si="21"/>
        <v>17829</v>
      </c>
    </row>
    <row r="237" spans="1:7" ht="18" x14ac:dyDescent="0.35">
      <c r="A237" s="19">
        <v>236</v>
      </c>
      <c r="B237" s="25">
        <f t="shared" si="17"/>
        <v>1989480</v>
      </c>
      <c r="C237" s="25">
        <f t="shared" si="18"/>
        <v>17905</v>
      </c>
      <c r="D237" s="17"/>
      <c r="E237" s="27">
        <f t="shared" si="19"/>
        <v>12533.5</v>
      </c>
      <c r="F237" s="27">
        <f t="shared" si="20"/>
        <v>5371.5</v>
      </c>
      <c r="G237" s="18">
        <f t="shared" si="21"/>
        <v>17905</v>
      </c>
    </row>
    <row r="238" spans="1:7" ht="18" x14ac:dyDescent="0.35">
      <c r="A238" s="19">
        <v>237</v>
      </c>
      <c r="B238" s="25">
        <f t="shared" si="17"/>
        <v>1997910</v>
      </c>
      <c r="C238" s="25">
        <f t="shared" si="18"/>
        <v>17981</v>
      </c>
      <c r="D238" s="17"/>
      <c r="E238" s="27">
        <f t="shared" si="19"/>
        <v>12586.699999999999</v>
      </c>
      <c r="F238" s="27">
        <f t="shared" si="20"/>
        <v>5394.3</v>
      </c>
      <c r="G238" s="18">
        <f t="shared" si="21"/>
        <v>17981</v>
      </c>
    </row>
    <row r="239" spans="1:7" ht="18" x14ac:dyDescent="0.35">
      <c r="A239" s="19">
        <v>238</v>
      </c>
      <c r="B239" s="25">
        <f t="shared" si="17"/>
        <v>2006340</v>
      </c>
      <c r="C239" s="25">
        <f t="shared" si="18"/>
        <v>18057</v>
      </c>
      <c r="D239" s="17"/>
      <c r="E239" s="27">
        <f t="shared" si="19"/>
        <v>12639.9</v>
      </c>
      <c r="F239" s="27">
        <f t="shared" si="20"/>
        <v>5417.0999999999995</v>
      </c>
      <c r="G239" s="18">
        <f t="shared" si="21"/>
        <v>18057</v>
      </c>
    </row>
    <row r="240" spans="1:7" ht="18" x14ac:dyDescent="0.35">
      <c r="A240" s="19">
        <v>239</v>
      </c>
      <c r="B240" s="25">
        <f t="shared" si="17"/>
        <v>2014770</v>
      </c>
      <c r="C240" s="25">
        <f t="shared" si="18"/>
        <v>18133</v>
      </c>
      <c r="D240" s="17"/>
      <c r="E240" s="27">
        <f t="shared" si="19"/>
        <v>12693.099999999999</v>
      </c>
      <c r="F240" s="27">
        <f t="shared" si="20"/>
        <v>5439.9</v>
      </c>
      <c r="G240" s="18">
        <f t="shared" si="21"/>
        <v>18133</v>
      </c>
    </row>
    <row r="241" spans="1:7" ht="18" x14ac:dyDescent="0.35">
      <c r="A241" s="19">
        <v>240</v>
      </c>
      <c r="B241" s="25">
        <f t="shared" si="17"/>
        <v>2023200</v>
      </c>
      <c r="C241" s="25">
        <f t="shared" si="18"/>
        <v>18209</v>
      </c>
      <c r="D241" s="17"/>
      <c r="E241" s="27">
        <f t="shared" si="19"/>
        <v>12746.3</v>
      </c>
      <c r="F241" s="27">
        <f t="shared" si="20"/>
        <v>5462.7</v>
      </c>
      <c r="G241" s="18">
        <f t="shared" si="21"/>
        <v>18209</v>
      </c>
    </row>
    <row r="242" spans="1:7" ht="18" x14ac:dyDescent="0.35">
      <c r="A242" s="19">
        <v>241</v>
      </c>
      <c r="B242" s="25">
        <f t="shared" si="17"/>
        <v>2031630</v>
      </c>
      <c r="C242" s="25">
        <f t="shared" si="18"/>
        <v>18285</v>
      </c>
      <c r="D242" s="17"/>
      <c r="E242" s="27">
        <f t="shared" si="19"/>
        <v>12799.5</v>
      </c>
      <c r="F242" s="27">
        <f t="shared" si="20"/>
        <v>5485.5</v>
      </c>
      <c r="G242" s="18">
        <f t="shared" si="21"/>
        <v>18285</v>
      </c>
    </row>
    <row r="243" spans="1:7" ht="18" x14ac:dyDescent="0.35">
      <c r="A243" s="19">
        <v>242</v>
      </c>
      <c r="B243" s="25">
        <f t="shared" si="17"/>
        <v>2040060</v>
      </c>
      <c r="C243" s="25">
        <f t="shared" si="18"/>
        <v>18361</v>
      </c>
      <c r="D243" s="17"/>
      <c r="E243" s="27">
        <f t="shared" si="19"/>
        <v>12852.699999999999</v>
      </c>
      <c r="F243" s="27">
        <f t="shared" si="20"/>
        <v>5508.3</v>
      </c>
      <c r="G243" s="18">
        <f t="shared" si="21"/>
        <v>18361</v>
      </c>
    </row>
    <row r="244" spans="1:7" ht="18" x14ac:dyDescent="0.35">
      <c r="A244" s="19">
        <v>243</v>
      </c>
      <c r="B244" s="25">
        <f t="shared" si="17"/>
        <v>2048490</v>
      </c>
      <c r="C244" s="25">
        <f t="shared" si="18"/>
        <v>18436</v>
      </c>
      <c r="D244" s="17"/>
      <c r="E244" s="27">
        <f t="shared" si="19"/>
        <v>12905.199999999999</v>
      </c>
      <c r="F244" s="27">
        <f t="shared" si="20"/>
        <v>5530.8</v>
      </c>
      <c r="G244" s="18">
        <f t="shared" si="21"/>
        <v>18436</v>
      </c>
    </row>
    <row r="245" spans="1:7" ht="18" x14ac:dyDescent="0.35">
      <c r="A245" s="19">
        <v>244</v>
      </c>
      <c r="B245" s="25">
        <f t="shared" si="17"/>
        <v>2056920</v>
      </c>
      <c r="C245" s="25">
        <f t="shared" si="18"/>
        <v>18512</v>
      </c>
      <c r="D245" s="17"/>
      <c r="E245" s="27">
        <f t="shared" si="19"/>
        <v>12958.4</v>
      </c>
      <c r="F245" s="27">
        <f t="shared" si="20"/>
        <v>5553.5999999999995</v>
      </c>
      <c r="G245" s="18">
        <f t="shared" si="21"/>
        <v>18512</v>
      </c>
    </row>
    <row r="246" spans="1:7" ht="18" x14ac:dyDescent="0.35">
      <c r="A246" s="19">
        <v>245</v>
      </c>
      <c r="B246" s="25">
        <f t="shared" si="17"/>
        <v>2065350</v>
      </c>
      <c r="C246" s="25">
        <f t="shared" si="18"/>
        <v>18588</v>
      </c>
      <c r="D246" s="17"/>
      <c r="E246" s="27">
        <f t="shared" si="19"/>
        <v>13011.599999999999</v>
      </c>
      <c r="F246" s="27">
        <f t="shared" si="20"/>
        <v>5576.4</v>
      </c>
      <c r="G246" s="18">
        <f t="shared" si="21"/>
        <v>18588</v>
      </c>
    </row>
    <row r="247" spans="1:7" ht="18" x14ac:dyDescent="0.35">
      <c r="A247" s="19">
        <v>246</v>
      </c>
      <c r="B247" s="25">
        <f t="shared" si="17"/>
        <v>2073780</v>
      </c>
      <c r="C247" s="25">
        <f t="shared" si="18"/>
        <v>18664</v>
      </c>
      <c r="D247" s="17"/>
      <c r="E247" s="27">
        <f t="shared" si="19"/>
        <v>13064.8</v>
      </c>
      <c r="F247" s="27">
        <f t="shared" si="20"/>
        <v>5599.2</v>
      </c>
      <c r="G247" s="18">
        <f t="shared" si="21"/>
        <v>18664</v>
      </c>
    </row>
    <row r="248" spans="1:7" ht="18" x14ac:dyDescent="0.35">
      <c r="A248" s="19">
        <v>247</v>
      </c>
      <c r="B248" s="25">
        <f t="shared" si="17"/>
        <v>2082210</v>
      </c>
      <c r="C248" s="25">
        <f t="shared" si="18"/>
        <v>18740</v>
      </c>
      <c r="D248" s="17"/>
      <c r="E248" s="27">
        <f t="shared" si="19"/>
        <v>13118</v>
      </c>
      <c r="F248" s="27">
        <f t="shared" si="20"/>
        <v>5622</v>
      </c>
      <c r="G248" s="18">
        <f t="shared" si="21"/>
        <v>18740</v>
      </c>
    </row>
    <row r="249" spans="1:7" ht="18" x14ac:dyDescent="0.35">
      <c r="A249" s="19">
        <v>248</v>
      </c>
      <c r="B249" s="25">
        <f t="shared" si="17"/>
        <v>2090640</v>
      </c>
      <c r="C249" s="25">
        <f t="shared" si="18"/>
        <v>18816</v>
      </c>
      <c r="D249" s="17"/>
      <c r="E249" s="27">
        <f t="shared" si="19"/>
        <v>13171.199999999999</v>
      </c>
      <c r="F249" s="27">
        <f t="shared" si="20"/>
        <v>5644.8</v>
      </c>
      <c r="G249" s="18">
        <f t="shared" si="21"/>
        <v>18816</v>
      </c>
    </row>
    <row r="250" spans="1:7" ht="18" x14ac:dyDescent="0.35">
      <c r="A250" s="19">
        <v>249</v>
      </c>
      <c r="B250" s="25">
        <f t="shared" si="17"/>
        <v>2099070</v>
      </c>
      <c r="C250" s="25">
        <f t="shared" si="18"/>
        <v>18892</v>
      </c>
      <c r="D250" s="17"/>
      <c r="E250" s="27">
        <f t="shared" si="19"/>
        <v>13224.4</v>
      </c>
      <c r="F250" s="27">
        <f t="shared" si="20"/>
        <v>5667.5999999999995</v>
      </c>
      <c r="G250" s="18">
        <f t="shared" si="21"/>
        <v>18892</v>
      </c>
    </row>
    <row r="251" spans="1:7" ht="18" x14ac:dyDescent="0.35">
      <c r="A251" s="19">
        <v>250</v>
      </c>
      <c r="B251" s="25">
        <f t="shared" si="17"/>
        <v>2107500</v>
      </c>
      <c r="C251" s="25">
        <f t="shared" si="18"/>
        <v>18968</v>
      </c>
      <c r="D251" s="17"/>
      <c r="E251" s="27">
        <f t="shared" si="19"/>
        <v>13277.599999999999</v>
      </c>
      <c r="F251" s="27">
        <f t="shared" si="20"/>
        <v>5690.4</v>
      </c>
      <c r="G251" s="18">
        <f t="shared" si="21"/>
        <v>18968</v>
      </c>
    </row>
    <row r="252" spans="1:7" ht="18" x14ac:dyDescent="0.35">
      <c r="A252" s="19">
        <v>251</v>
      </c>
      <c r="B252" s="25">
        <f t="shared" si="17"/>
        <v>2115930</v>
      </c>
      <c r="C252" s="25">
        <f t="shared" si="18"/>
        <v>19043</v>
      </c>
      <c r="D252" s="17"/>
      <c r="E252" s="27">
        <f t="shared" si="19"/>
        <v>13330.099999999999</v>
      </c>
      <c r="F252" s="27">
        <f t="shared" si="20"/>
        <v>5712.9</v>
      </c>
      <c r="G252" s="18">
        <f t="shared" si="21"/>
        <v>19043</v>
      </c>
    </row>
    <row r="253" spans="1:7" ht="18" x14ac:dyDescent="0.35">
      <c r="A253" s="19">
        <v>252</v>
      </c>
      <c r="B253" s="25">
        <f t="shared" si="17"/>
        <v>2124360</v>
      </c>
      <c r="C253" s="25">
        <f t="shared" si="18"/>
        <v>19119</v>
      </c>
      <c r="D253" s="17"/>
      <c r="E253" s="27">
        <f t="shared" si="19"/>
        <v>13383.3</v>
      </c>
      <c r="F253" s="27">
        <f t="shared" si="20"/>
        <v>5735.7</v>
      </c>
      <c r="G253" s="18">
        <f t="shared" si="21"/>
        <v>19119</v>
      </c>
    </row>
    <row r="254" spans="1:7" ht="18" x14ac:dyDescent="0.35">
      <c r="A254" s="19">
        <v>253</v>
      </c>
      <c r="B254" s="25">
        <f t="shared" si="17"/>
        <v>2132790</v>
      </c>
      <c r="C254" s="25">
        <f t="shared" si="18"/>
        <v>19195</v>
      </c>
      <c r="D254" s="17"/>
      <c r="E254" s="27">
        <f t="shared" si="19"/>
        <v>13436.5</v>
      </c>
      <c r="F254" s="27">
        <f t="shared" si="20"/>
        <v>5758.5</v>
      </c>
      <c r="G254" s="18">
        <f t="shared" si="21"/>
        <v>19195</v>
      </c>
    </row>
    <row r="255" spans="1:7" ht="18" x14ac:dyDescent="0.35">
      <c r="A255" s="19">
        <v>254</v>
      </c>
      <c r="B255" s="25">
        <f t="shared" si="17"/>
        <v>2141220</v>
      </c>
      <c r="C255" s="25">
        <f t="shared" si="18"/>
        <v>19271</v>
      </c>
      <c r="D255" s="17"/>
      <c r="E255" s="27">
        <f t="shared" si="19"/>
        <v>13489.699999999999</v>
      </c>
      <c r="F255" s="27">
        <f t="shared" si="20"/>
        <v>5781.3</v>
      </c>
      <c r="G255" s="18">
        <f t="shared" si="21"/>
        <v>19271</v>
      </c>
    </row>
    <row r="256" spans="1:7" ht="18" x14ac:dyDescent="0.35">
      <c r="A256" s="19">
        <v>255</v>
      </c>
      <c r="B256" s="25">
        <f t="shared" si="17"/>
        <v>2149650</v>
      </c>
      <c r="C256" s="25">
        <f t="shared" si="18"/>
        <v>19347</v>
      </c>
      <c r="D256" s="17"/>
      <c r="E256" s="27">
        <f t="shared" si="19"/>
        <v>13542.9</v>
      </c>
      <c r="F256" s="27">
        <f t="shared" si="20"/>
        <v>5804.0999999999995</v>
      </c>
      <c r="G256" s="18">
        <f t="shared" si="21"/>
        <v>19347</v>
      </c>
    </row>
    <row r="257" spans="1:7" ht="18" x14ac:dyDescent="0.35">
      <c r="A257" s="19">
        <v>256</v>
      </c>
      <c r="B257" s="25">
        <f t="shared" si="17"/>
        <v>2158080</v>
      </c>
      <c r="C257" s="25">
        <f t="shared" si="18"/>
        <v>19423</v>
      </c>
      <c r="D257" s="17"/>
      <c r="E257" s="27">
        <f t="shared" si="19"/>
        <v>13596.099999999999</v>
      </c>
      <c r="F257" s="27">
        <f t="shared" si="20"/>
        <v>5826.9</v>
      </c>
      <c r="G257" s="18">
        <f t="shared" si="21"/>
        <v>19423</v>
      </c>
    </row>
    <row r="258" spans="1:7" ht="18" x14ac:dyDescent="0.35">
      <c r="A258" s="19">
        <v>257</v>
      </c>
      <c r="B258" s="25">
        <f t="shared" si="17"/>
        <v>2166510</v>
      </c>
      <c r="C258" s="25">
        <f t="shared" si="18"/>
        <v>19499</v>
      </c>
      <c r="D258" s="17"/>
      <c r="E258" s="27">
        <f t="shared" si="19"/>
        <v>13649.3</v>
      </c>
      <c r="F258" s="27">
        <f t="shared" si="20"/>
        <v>5849.7</v>
      </c>
      <c r="G258" s="18">
        <f t="shared" si="21"/>
        <v>19499</v>
      </c>
    </row>
    <row r="259" spans="1:7" ht="18" x14ac:dyDescent="0.35">
      <c r="A259" s="19">
        <v>258</v>
      </c>
      <c r="B259" s="25">
        <f t="shared" ref="B259:B322" si="22">A259*$L$8</f>
        <v>2174940</v>
      </c>
      <c r="C259" s="25">
        <f t="shared" si="18"/>
        <v>19574</v>
      </c>
      <c r="D259" s="17"/>
      <c r="E259" s="27">
        <f t="shared" si="19"/>
        <v>13701.8</v>
      </c>
      <c r="F259" s="27">
        <f t="shared" si="20"/>
        <v>5872.2</v>
      </c>
      <c r="G259" s="18">
        <f t="shared" si="21"/>
        <v>19574</v>
      </c>
    </row>
    <row r="260" spans="1:7" ht="18" x14ac:dyDescent="0.35">
      <c r="A260" s="19">
        <v>259</v>
      </c>
      <c r="B260" s="25">
        <f t="shared" si="22"/>
        <v>2183370</v>
      </c>
      <c r="C260" s="25">
        <f t="shared" si="18"/>
        <v>19650</v>
      </c>
      <c r="D260" s="17"/>
      <c r="E260" s="27">
        <f t="shared" si="19"/>
        <v>13755</v>
      </c>
      <c r="F260" s="27">
        <f t="shared" si="20"/>
        <v>5895</v>
      </c>
      <c r="G260" s="18">
        <f t="shared" si="21"/>
        <v>19650</v>
      </c>
    </row>
    <row r="261" spans="1:7" ht="18" x14ac:dyDescent="0.35">
      <c r="A261" s="19">
        <v>260</v>
      </c>
      <c r="B261" s="25">
        <f t="shared" si="22"/>
        <v>2191800</v>
      </c>
      <c r="C261" s="25">
        <f t="shared" ref="C261:C324" si="23">ROUND(B261*$M$8,0)</f>
        <v>19726</v>
      </c>
      <c r="D261" s="17"/>
      <c r="E261" s="27">
        <f t="shared" si="19"/>
        <v>13808.199999999999</v>
      </c>
      <c r="F261" s="27">
        <f t="shared" si="20"/>
        <v>5917.8</v>
      </c>
      <c r="G261" s="18">
        <f t="shared" si="21"/>
        <v>19726</v>
      </c>
    </row>
    <row r="262" spans="1:7" ht="18" x14ac:dyDescent="0.35">
      <c r="A262" s="19">
        <v>261</v>
      </c>
      <c r="B262" s="25">
        <f t="shared" si="22"/>
        <v>2200230</v>
      </c>
      <c r="C262" s="25">
        <f t="shared" si="23"/>
        <v>19802</v>
      </c>
      <c r="D262" s="17"/>
      <c r="E262" s="27">
        <f t="shared" ref="E262:E325" si="24">C262*$E$1</f>
        <v>13861.4</v>
      </c>
      <c r="F262" s="27">
        <f t="shared" ref="F262:F325" si="25">C262*$F$1</f>
        <v>5940.5999999999995</v>
      </c>
      <c r="G262" s="18">
        <f t="shared" si="21"/>
        <v>19802</v>
      </c>
    </row>
    <row r="263" spans="1:7" ht="18" x14ac:dyDescent="0.35">
      <c r="A263" s="19">
        <v>262</v>
      </c>
      <c r="B263" s="25">
        <f t="shared" si="22"/>
        <v>2208660</v>
      </c>
      <c r="C263" s="25">
        <f t="shared" si="23"/>
        <v>19878</v>
      </c>
      <c r="D263" s="17"/>
      <c r="E263" s="27">
        <f t="shared" si="24"/>
        <v>13914.599999999999</v>
      </c>
      <c r="F263" s="27">
        <f t="shared" si="25"/>
        <v>5963.4</v>
      </c>
      <c r="G263" s="18">
        <f t="shared" si="21"/>
        <v>19878</v>
      </c>
    </row>
    <row r="264" spans="1:7" ht="18" x14ac:dyDescent="0.35">
      <c r="A264" s="19">
        <v>263</v>
      </c>
      <c r="B264" s="25">
        <f t="shared" si="22"/>
        <v>2217090</v>
      </c>
      <c r="C264" s="25">
        <f t="shared" si="23"/>
        <v>19954</v>
      </c>
      <c r="D264" s="17"/>
      <c r="E264" s="27">
        <f t="shared" si="24"/>
        <v>13967.8</v>
      </c>
      <c r="F264" s="27">
        <f t="shared" si="25"/>
        <v>5986.2</v>
      </c>
      <c r="G264" s="18">
        <f t="shared" si="21"/>
        <v>19954</v>
      </c>
    </row>
    <row r="265" spans="1:7" ht="18" x14ac:dyDescent="0.35">
      <c r="A265" s="19">
        <v>264</v>
      </c>
      <c r="B265" s="25">
        <f t="shared" si="22"/>
        <v>2225520</v>
      </c>
      <c r="C265" s="25">
        <f t="shared" si="23"/>
        <v>20030</v>
      </c>
      <c r="D265" s="17"/>
      <c r="E265" s="27">
        <f t="shared" si="24"/>
        <v>14021</v>
      </c>
      <c r="F265" s="27">
        <f t="shared" si="25"/>
        <v>6009</v>
      </c>
      <c r="G265" s="18">
        <f t="shared" si="21"/>
        <v>20030</v>
      </c>
    </row>
    <row r="266" spans="1:7" ht="18" x14ac:dyDescent="0.35">
      <c r="A266" s="19">
        <v>265</v>
      </c>
      <c r="B266" s="25">
        <f t="shared" si="22"/>
        <v>2233950</v>
      </c>
      <c r="C266" s="25">
        <f t="shared" si="23"/>
        <v>20106</v>
      </c>
      <c r="D266" s="17"/>
      <c r="E266" s="27">
        <f t="shared" si="24"/>
        <v>14074.199999999999</v>
      </c>
      <c r="F266" s="27">
        <f t="shared" si="25"/>
        <v>6031.8</v>
      </c>
      <c r="G266" s="18">
        <f t="shared" si="21"/>
        <v>20106</v>
      </c>
    </row>
    <row r="267" spans="1:7" ht="18" x14ac:dyDescent="0.35">
      <c r="A267" s="19">
        <v>266</v>
      </c>
      <c r="B267" s="25">
        <f t="shared" si="22"/>
        <v>2242380</v>
      </c>
      <c r="C267" s="25">
        <f t="shared" si="23"/>
        <v>20181</v>
      </c>
      <c r="D267" s="17"/>
      <c r="E267" s="27">
        <f t="shared" si="24"/>
        <v>14126.699999999999</v>
      </c>
      <c r="F267" s="27">
        <f t="shared" si="25"/>
        <v>6054.3</v>
      </c>
      <c r="G267" s="18">
        <f t="shared" si="21"/>
        <v>20181</v>
      </c>
    </row>
    <row r="268" spans="1:7" ht="18" x14ac:dyDescent="0.35">
      <c r="A268" s="19">
        <v>267</v>
      </c>
      <c r="B268" s="25">
        <f t="shared" si="22"/>
        <v>2250810</v>
      </c>
      <c r="C268" s="25">
        <f t="shared" si="23"/>
        <v>20257</v>
      </c>
      <c r="D268" s="17"/>
      <c r="E268" s="27">
        <f t="shared" si="24"/>
        <v>14179.9</v>
      </c>
      <c r="F268" s="27">
        <f t="shared" si="25"/>
        <v>6077.0999999999995</v>
      </c>
      <c r="G268" s="18">
        <f t="shared" si="21"/>
        <v>20257</v>
      </c>
    </row>
    <row r="269" spans="1:7" ht="18" x14ac:dyDescent="0.35">
      <c r="A269" s="19">
        <v>268</v>
      </c>
      <c r="B269" s="25">
        <f t="shared" si="22"/>
        <v>2259240</v>
      </c>
      <c r="C269" s="25">
        <f t="shared" si="23"/>
        <v>20333</v>
      </c>
      <c r="D269" s="17"/>
      <c r="E269" s="27">
        <f t="shared" si="24"/>
        <v>14233.099999999999</v>
      </c>
      <c r="F269" s="27">
        <f t="shared" si="25"/>
        <v>6099.9</v>
      </c>
      <c r="G269" s="18">
        <f t="shared" ref="G269:G332" si="26">E269+F269</f>
        <v>20333</v>
      </c>
    </row>
    <row r="270" spans="1:7" ht="18" x14ac:dyDescent="0.35">
      <c r="A270" s="19">
        <v>269</v>
      </c>
      <c r="B270" s="25">
        <f t="shared" si="22"/>
        <v>2267670</v>
      </c>
      <c r="C270" s="25">
        <f t="shared" si="23"/>
        <v>20409</v>
      </c>
      <c r="D270" s="17"/>
      <c r="E270" s="27">
        <f t="shared" si="24"/>
        <v>14286.3</v>
      </c>
      <c r="F270" s="27">
        <f t="shared" si="25"/>
        <v>6122.7</v>
      </c>
      <c r="G270" s="18">
        <f t="shared" si="26"/>
        <v>20409</v>
      </c>
    </row>
    <row r="271" spans="1:7" ht="18" x14ac:dyDescent="0.35">
      <c r="A271" s="19">
        <v>270</v>
      </c>
      <c r="B271" s="25">
        <f t="shared" si="22"/>
        <v>2276100</v>
      </c>
      <c r="C271" s="25">
        <f t="shared" si="23"/>
        <v>20485</v>
      </c>
      <c r="D271" s="17"/>
      <c r="E271" s="27">
        <f t="shared" si="24"/>
        <v>14339.5</v>
      </c>
      <c r="F271" s="27">
        <f t="shared" si="25"/>
        <v>6145.5</v>
      </c>
      <c r="G271" s="18">
        <f t="shared" si="26"/>
        <v>20485</v>
      </c>
    </row>
    <row r="272" spans="1:7" ht="18" x14ac:dyDescent="0.35">
      <c r="A272" s="19">
        <v>271</v>
      </c>
      <c r="B272" s="25">
        <f t="shared" si="22"/>
        <v>2284530</v>
      </c>
      <c r="C272" s="25">
        <f t="shared" si="23"/>
        <v>20561</v>
      </c>
      <c r="D272" s="17"/>
      <c r="E272" s="27">
        <f t="shared" si="24"/>
        <v>14392.699999999999</v>
      </c>
      <c r="F272" s="27">
        <f t="shared" si="25"/>
        <v>6168.3</v>
      </c>
      <c r="G272" s="18">
        <f t="shared" si="26"/>
        <v>20561</v>
      </c>
    </row>
    <row r="273" spans="1:7" ht="18" x14ac:dyDescent="0.35">
      <c r="A273" s="19">
        <v>272</v>
      </c>
      <c r="B273" s="25">
        <f t="shared" si="22"/>
        <v>2292960</v>
      </c>
      <c r="C273" s="25">
        <f t="shared" si="23"/>
        <v>20637</v>
      </c>
      <c r="D273" s="17"/>
      <c r="E273" s="27">
        <f t="shared" si="24"/>
        <v>14445.9</v>
      </c>
      <c r="F273" s="27">
        <f t="shared" si="25"/>
        <v>6191.0999999999995</v>
      </c>
      <c r="G273" s="18">
        <f t="shared" si="26"/>
        <v>20637</v>
      </c>
    </row>
    <row r="274" spans="1:7" ht="18" x14ac:dyDescent="0.35">
      <c r="A274" s="19">
        <v>273</v>
      </c>
      <c r="B274" s="25">
        <f t="shared" si="22"/>
        <v>2301390</v>
      </c>
      <c r="C274" s="25">
        <f t="shared" si="23"/>
        <v>20713</v>
      </c>
      <c r="D274" s="17"/>
      <c r="E274" s="27">
        <f t="shared" si="24"/>
        <v>14499.099999999999</v>
      </c>
      <c r="F274" s="27">
        <f t="shared" si="25"/>
        <v>6213.9</v>
      </c>
      <c r="G274" s="18">
        <f t="shared" si="26"/>
        <v>20713</v>
      </c>
    </row>
    <row r="275" spans="1:7" ht="18" x14ac:dyDescent="0.35">
      <c r="A275" s="19">
        <v>274</v>
      </c>
      <c r="B275" s="25">
        <f t="shared" si="22"/>
        <v>2309820</v>
      </c>
      <c r="C275" s="25">
        <f t="shared" si="23"/>
        <v>20788</v>
      </c>
      <c r="D275" s="17"/>
      <c r="E275" s="27">
        <f t="shared" si="24"/>
        <v>14551.599999999999</v>
      </c>
      <c r="F275" s="27">
        <f t="shared" si="25"/>
        <v>6236.4</v>
      </c>
      <c r="G275" s="18">
        <f t="shared" si="26"/>
        <v>20788</v>
      </c>
    </row>
    <row r="276" spans="1:7" ht="18" x14ac:dyDescent="0.35">
      <c r="A276" s="19">
        <v>275</v>
      </c>
      <c r="B276" s="25">
        <f t="shared" si="22"/>
        <v>2318250</v>
      </c>
      <c r="C276" s="25">
        <f t="shared" si="23"/>
        <v>20864</v>
      </c>
      <c r="D276" s="17"/>
      <c r="E276" s="27">
        <f t="shared" si="24"/>
        <v>14604.8</v>
      </c>
      <c r="F276" s="27">
        <f t="shared" si="25"/>
        <v>6259.2</v>
      </c>
      <c r="G276" s="18">
        <f t="shared" si="26"/>
        <v>20864</v>
      </c>
    </row>
    <row r="277" spans="1:7" ht="18" x14ac:dyDescent="0.35">
      <c r="A277" s="19">
        <v>276</v>
      </c>
      <c r="B277" s="25">
        <f t="shared" si="22"/>
        <v>2326680</v>
      </c>
      <c r="C277" s="25">
        <f t="shared" si="23"/>
        <v>20940</v>
      </c>
      <c r="D277" s="17"/>
      <c r="E277" s="27">
        <f t="shared" si="24"/>
        <v>14657.999999999998</v>
      </c>
      <c r="F277" s="27">
        <f t="shared" si="25"/>
        <v>6282</v>
      </c>
      <c r="G277" s="18">
        <f t="shared" si="26"/>
        <v>20940</v>
      </c>
    </row>
    <row r="278" spans="1:7" ht="18" x14ac:dyDescent="0.35">
      <c r="A278" s="19">
        <v>277</v>
      </c>
      <c r="B278" s="25">
        <f t="shared" si="22"/>
        <v>2335110</v>
      </c>
      <c r="C278" s="25">
        <f t="shared" si="23"/>
        <v>21016</v>
      </c>
      <c r="D278" s="17"/>
      <c r="E278" s="27">
        <f t="shared" si="24"/>
        <v>14711.199999999999</v>
      </c>
      <c r="F278" s="27">
        <f t="shared" si="25"/>
        <v>6304.8</v>
      </c>
      <c r="G278" s="18">
        <f t="shared" si="26"/>
        <v>21016</v>
      </c>
    </row>
    <row r="279" spans="1:7" ht="18" x14ac:dyDescent="0.35">
      <c r="A279" s="19">
        <v>278</v>
      </c>
      <c r="B279" s="25">
        <f t="shared" si="22"/>
        <v>2343540</v>
      </c>
      <c r="C279" s="25">
        <f t="shared" si="23"/>
        <v>21092</v>
      </c>
      <c r="D279" s="17"/>
      <c r="E279" s="27">
        <f t="shared" si="24"/>
        <v>14764.4</v>
      </c>
      <c r="F279" s="27">
        <f t="shared" si="25"/>
        <v>6327.5999999999995</v>
      </c>
      <c r="G279" s="18">
        <f t="shared" si="26"/>
        <v>21092</v>
      </c>
    </row>
    <row r="280" spans="1:7" ht="18" x14ac:dyDescent="0.35">
      <c r="A280" s="19">
        <v>279</v>
      </c>
      <c r="B280" s="25">
        <f t="shared" si="22"/>
        <v>2351970</v>
      </c>
      <c r="C280" s="25">
        <f t="shared" si="23"/>
        <v>21168</v>
      </c>
      <c r="D280" s="17"/>
      <c r="E280" s="27">
        <f t="shared" si="24"/>
        <v>14817.599999999999</v>
      </c>
      <c r="F280" s="27">
        <f t="shared" si="25"/>
        <v>6350.4</v>
      </c>
      <c r="G280" s="18">
        <f t="shared" si="26"/>
        <v>21168</v>
      </c>
    </row>
    <row r="281" spans="1:7" ht="18" x14ac:dyDescent="0.35">
      <c r="A281" s="19">
        <v>280</v>
      </c>
      <c r="B281" s="25">
        <f t="shared" si="22"/>
        <v>2360400</v>
      </c>
      <c r="C281" s="25">
        <f t="shared" si="23"/>
        <v>21244</v>
      </c>
      <c r="D281" s="17"/>
      <c r="E281" s="27">
        <f t="shared" si="24"/>
        <v>14870.8</v>
      </c>
      <c r="F281" s="27">
        <f t="shared" si="25"/>
        <v>6373.2</v>
      </c>
      <c r="G281" s="18">
        <f t="shared" si="26"/>
        <v>21244</v>
      </c>
    </row>
    <row r="282" spans="1:7" ht="18" x14ac:dyDescent="0.35">
      <c r="A282" s="19">
        <v>281</v>
      </c>
      <c r="B282" s="25">
        <f t="shared" si="22"/>
        <v>2368830</v>
      </c>
      <c r="C282" s="25">
        <f t="shared" si="23"/>
        <v>21319</v>
      </c>
      <c r="D282" s="17"/>
      <c r="E282" s="27">
        <f t="shared" si="24"/>
        <v>14923.3</v>
      </c>
      <c r="F282" s="27">
        <f t="shared" si="25"/>
        <v>6395.7</v>
      </c>
      <c r="G282" s="18">
        <f t="shared" si="26"/>
        <v>21319</v>
      </c>
    </row>
    <row r="283" spans="1:7" ht="18" x14ac:dyDescent="0.35">
      <c r="A283" s="19">
        <v>282</v>
      </c>
      <c r="B283" s="25">
        <f t="shared" si="22"/>
        <v>2377260</v>
      </c>
      <c r="C283" s="25">
        <f t="shared" si="23"/>
        <v>21395</v>
      </c>
      <c r="D283" s="17"/>
      <c r="E283" s="27">
        <f t="shared" si="24"/>
        <v>14976.499999999998</v>
      </c>
      <c r="F283" s="27">
        <f t="shared" si="25"/>
        <v>6418.5</v>
      </c>
      <c r="G283" s="18">
        <f t="shared" si="26"/>
        <v>21395</v>
      </c>
    </row>
    <row r="284" spans="1:7" ht="18" x14ac:dyDescent="0.35">
      <c r="A284" s="19">
        <v>283</v>
      </c>
      <c r="B284" s="25">
        <f t="shared" si="22"/>
        <v>2385690</v>
      </c>
      <c r="C284" s="25">
        <f t="shared" si="23"/>
        <v>21471</v>
      </c>
      <c r="D284" s="17"/>
      <c r="E284" s="27">
        <f t="shared" si="24"/>
        <v>15029.699999999999</v>
      </c>
      <c r="F284" s="27">
        <f t="shared" si="25"/>
        <v>6441.3</v>
      </c>
      <c r="G284" s="18">
        <f t="shared" si="26"/>
        <v>21471</v>
      </c>
    </row>
    <row r="285" spans="1:7" ht="18" x14ac:dyDescent="0.35">
      <c r="A285" s="19">
        <v>284</v>
      </c>
      <c r="B285" s="25">
        <f t="shared" si="22"/>
        <v>2394120</v>
      </c>
      <c r="C285" s="25">
        <f t="shared" si="23"/>
        <v>21547</v>
      </c>
      <c r="D285" s="17"/>
      <c r="E285" s="27">
        <f t="shared" si="24"/>
        <v>15082.9</v>
      </c>
      <c r="F285" s="27">
        <f t="shared" si="25"/>
        <v>6464.0999999999995</v>
      </c>
      <c r="G285" s="18">
        <f t="shared" si="26"/>
        <v>21547</v>
      </c>
    </row>
    <row r="286" spans="1:7" ht="18" x14ac:dyDescent="0.35">
      <c r="A286" s="19">
        <v>285</v>
      </c>
      <c r="B286" s="25">
        <f t="shared" si="22"/>
        <v>2402550</v>
      </c>
      <c r="C286" s="25">
        <f t="shared" si="23"/>
        <v>21623</v>
      </c>
      <c r="D286" s="17"/>
      <c r="E286" s="27">
        <f t="shared" si="24"/>
        <v>15136.099999999999</v>
      </c>
      <c r="F286" s="27">
        <f t="shared" si="25"/>
        <v>6486.9</v>
      </c>
      <c r="G286" s="18">
        <f t="shared" si="26"/>
        <v>21623</v>
      </c>
    </row>
    <row r="287" spans="1:7" ht="18" x14ac:dyDescent="0.35">
      <c r="A287" s="19">
        <v>286</v>
      </c>
      <c r="B287" s="25">
        <f t="shared" si="22"/>
        <v>2410980</v>
      </c>
      <c r="C287" s="25">
        <f t="shared" si="23"/>
        <v>21699</v>
      </c>
      <c r="D287" s="17"/>
      <c r="E287" s="27">
        <f t="shared" si="24"/>
        <v>15189.3</v>
      </c>
      <c r="F287" s="27">
        <f t="shared" si="25"/>
        <v>6509.7</v>
      </c>
      <c r="G287" s="18">
        <f t="shared" si="26"/>
        <v>21699</v>
      </c>
    </row>
    <row r="288" spans="1:7" ht="18" x14ac:dyDescent="0.35">
      <c r="A288" s="19">
        <v>287</v>
      </c>
      <c r="B288" s="25">
        <f t="shared" si="22"/>
        <v>2419410</v>
      </c>
      <c r="C288" s="25">
        <f t="shared" si="23"/>
        <v>21775</v>
      </c>
      <c r="D288" s="17"/>
      <c r="E288" s="27">
        <f t="shared" si="24"/>
        <v>15242.499999999998</v>
      </c>
      <c r="F288" s="27">
        <f t="shared" si="25"/>
        <v>6532.5</v>
      </c>
      <c r="G288" s="18">
        <f t="shared" si="26"/>
        <v>21775</v>
      </c>
    </row>
    <row r="289" spans="1:7" ht="18" x14ac:dyDescent="0.35">
      <c r="A289" s="19">
        <v>288</v>
      </c>
      <c r="B289" s="25">
        <f t="shared" si="22"/>
        <v>2427840</v>
      </c>
      <c r="C289" s="25">
        <f t="shared" si="23"/>
        <v>21851</v>
      </c>
      <c r="D289" s="17"/>
      <c r="E289" s="27">
        <f t="shared" si="24"/>
        <v>15295.699999999999</v>
      </c>
      <c r="F289" s="27">
        <f t="shared" si="25"/>
        <v>6555.3</v>
      </c>
      <c r="G289" s="18">
        <f t="shared" si="26"/>
        <v>21851</v>
      </c>
    </row>
    <row r="290" spans="1:7" ht="18" x14ac:dyDescent="0.35">
      <c r="A290" s="19">
        <v>289</v>
      </c>
      <c r="B290" s="25">
        <f t="shared" si="22"/>
        <v>2436270</v>
      </c>
      <c r="C290" s="25">
        <f t="shared" si="23"/>
        <v>21926</v>
      </c>
      <c r="D290" s="17"/>
      <c r="E290" s="27">
        <f t="shared" si="24"/>
        <v>15348.199999999999</v>
      </c>
      <c r="F290" s="27">
        <f t="shared" si="25"/>
        <v>6577.8</v>
      </c>
      <c r="G290" s="18">
        <f t="shared" si="26"/>
        <v>21926</v>
      </c>
    </row>
    <row r="291" spans="1:7" ht="18" x14ac:dyDescent="0.35">
      <c r="A291" s="19">
        <v>290</v>
      </c>
      <c r="B291" s="25">
        <f t="shared" si="22"/>
        <v>2444700</v>
      </c>
      <c r="C291" s="25">
        <f t="shared" si="23"/>
        <v>22002</v>
      </c>
      <c r="D291" s="17"/>
      <c r="E291" s="27">
        <f t="shared" si="24"/>
        <v>15401.4</v>
      </c>
      <c r="F291" s="27">
        <f t="shared" si="25"/>
        <v>6600.5999999999995</v>
      </c>
      <c r="G291" s="18">
        <f t="shared" si="26"/>
        <v>22002</v>
      </c>
    </row>
    <row r="292" spans="1:7" ht="18" x14ac:dyDescent="0.35">
      <c r="A292" s="19">
        <v>291</v>
      </c>
      <c r="B292" s="25">
        <f t="shared" si="22"/>
        <v>2453130</v>
      </c>
      <c r="C292" s="25">
        <f t="shared" si="23"/>
        <v>22078</v>
      </c>
      <c r="D292" s="17"/>
      <c r="E292" s="27">
        <f t="shared" si="24"/>
        <v>15454.599999999999</v>
      </c>
      <c r="F292" s="27">
        <f t="shared" si="25"/>
        <v>6623.4</v>
      </c>
      <c r="G292" s="18">
        <f t="shared" si="26"/>
        <v>22078</v>
      </c>
    </row>
    <row r="293" spans="1:7" ht="18" x14ac:dyDescent="0.35">
      <c r="A293" s="19">
        <v>292</v>
      </c>
      <c r="B293" s="25">
        <f t="shared" si="22"/>
        <v>2461560</v>
      </c>
      <c r="C293" s="25">
        <f t="shared" si="23"/>
        <v>22154</v>
      </c>
      <c r="D293" s="17"/>
      <c r="E293" s="27">
        <f t="shared" si="24"/>
        <v>15507.8</v>
      </c>
      <c r="F293" s="27">
        <f t="shared" si="25"/>
        <v>6646.2</v>
      </c>
      <c r="G293" s="18">
        <f t="shared" si="26"/>
        <v>22154</v>
      </c>
    </row>
    <row r="294" spans="1:7" ht="18" x14ac:dyDescent="0.35">
      <c r="A294" s="19">
        <v>293</v>
      </c>
      <c r="B294" s="25">
        <f t="shared" si="22"/>
        <v>2469990</v>
      </c>
      <c r="C294" s="25">
        <f t="shared" si="23"/>
        <v>22230</v>
      </c>
      <c r="D294" s="17"/>
      <c r="E294" s="27">
        <f t="shared" si="24"/>
        <v>15560.999999999998</v>
      </c>
      <c r="F294" s="27">
        <f t="shared" si="25"/>
        <v>6669</v>
      </c>
      <c r="G294" s="18">
        <f t="shared" si="26"/>
        <v>22230</v>
      </c>
    </row>
    <row r="295" spans="1:7" ht="18" x14ac:dyDescent="0.35">
      <c r="A295" s="19">
        <v>294</v>
      </c>
      <c r="B295" s="25">
        <f t="shared" si="22"/>
        <v>2478420</v>
      </c>
      <c r="C295" s="25">
        <f t="shared" si="23"/>
        <v>22306</v>
      </c>
      <c r="D295" s="17"/>
      <c r="E295" s="27">
        <f t="shared" si="24"/>
        <v>15614.199999999999</v>
      </c>
      <c r="F295" s="27">
        <f t="shared" si="25"/>
        <v>6691.8</v>
      </c>
      <c r="G295" s="18">
        <f t="shared" si="26"/>
        <v>22306</v>
      </c>
    </row>
    <row r="296" spans="1:7" ht="18" x14ac:dyDescent="0.35">
      <c r="A296" s="19">
        <v>295</v>
      </c>
      <c r="B296" s="25">
        <f t="shared" si="22"/>
        <v>2486850</v>
      </c>
      <c r="C296" s="25">
        <f t="shared" si="23"/>
        <v>22382</v>
      </c>
      <c r="D296" s="17"/>
      <c r="E296" s="27">
        <f t="shared" si="24"/>
        <v>15667.4</v>
      </c>
      <c r="F296" s="27">
        <f t="shared" si="25"/>
        <v>6714.5999999999995</v>
      </c>
      <c r="G296" s="18">
        <f t="shared" si="26"/>
        <v>22382</v>
      </c>
    </row>
    <row r="297" spans="1:7" ht="18" x14ac:dyDescent="0.35">
      <c r="A297" s="19">
        <v>296</v>
      </c>
      <c r="B297" s="25">
        <f t="shared" si="22"/>
        <v>2495280</v>
      </c>
      <c r="C297" s="25">
        <f t="shared" si="23"/>
        <v>22458</v>
      </c>
      <c r="D297" s="17"/>
      <c r="E297" s="27">
        <f t="shared" si="24"/>
        <v>15720.599999999999</v>
      </c>
      <c r="F297" s="27">
        <f t="shared" si="25"/>
        <v>6737.4</v>
      </c>
      <c r="G297" s="18">
        <f t="shared" si="26"/>
        <v>22458</v>
      </c>
    </row>
    <row r="298" spans="1:7" ht="18" x14ac:dyDescent="0.35">
      <c r="A298" s="19">
        <v>297</v>
      </c>
      <c r="B298" s="25">
        <f t="shared" si="22"/>
        <v>2503710</v>
      </c>
      <c r="C298" s="25">
        <f t="shared" si="23"/>
        <v>22533</v>
      </c>
      <c r="D298" s="17"/>
      <c r="E298" s="27">
        <f t="shared" si="24"/>
        <v>15773.099999999999</v>
      </c>
      <c r="F298" s="27">
        <f t="shared" si="25"/>
        <v>6759.9</v>
      </c>
      <c r="G298" s="18">
        <f t="shared" si="26"/>
        <v>22533</v>
      </c>
    </row>
    <row r="299" spans="1:7" ht="18" x14ac:dyDescent="0.35">
      <c r="A299" s="19">
        <v>298</v>
      </c>
      <c r="B299" s="25">
        <f t="shared" si="22"/>
        <v>2512140</v>
      </c>
      <c r="C299" s="25">
        <f t="shared" si="23"/>
        <v>22609</v>
      </c>
      <c r="D299" s="17"/>
      <c r="E299" s="27">
        <f t="shared" si="24"/>
        <v>15826.3</v>
      </c>
      <c r="F299" s="27">
        <f t="shared" si="25"/>
        <v>6782.7</v>
      </c>
      <c r="G299" s="18">
        <f t="shared" si="26"/>
        <v>22609</v>
      </c>
    </row>
    <row r="300" spans="1:7" ht="18" x14ac:dyDescent="0.35">
      <c r="A300" s="19">
        <v>299</v>
      </c>
      <c r="B300" s="25">
        <f t="shared" si="22"/>
        <v>2520570</v>
      </c>
      <c r="C300" s="25">
        <f t="shared" si="23"/>
        <v>22685</v>
      </c>
      <c r="D300" s="17"/>
      <c r="E300" s="27">
        <f t="shared" si="24"/>
        <v>15879.499999999998</v>
      </c>
      <c r="F300" s="27">
        <f t="shared" si="25"/>
        <v>6805.5</v>
      </c>
      <c r="G300" s="18">
        <f t="shared" si="26"/>
        <v>22685</v>
      </c>
    </row>
    <row r="301" spans="1:7" ht="18" x14ac:dyDescent="0.35">
      <c r="A301" s="19">
        <v>300</v>
      </c>
      <c r="B301" s="25">
        <f t="shared" si="22"/>
        <v>2529000</v>
      </c>
      <c r="C301" s="25">
        <f t="shared" si="23"/>
        <v>22761</v>
      </c>
      <c r="D301" s="17"/>
      <c r="E301" s="27">
        <f t="shared" si="24"/>
        <v>15932.699999999999</v>
      </c>
      <c r="F301" s="27">
        <f t="shared" si="25"/>
        <v>6828.3</v>
      </c>
      <c r="G301" s="18">
        <f t="shared" si="26"/>
        <v>22761</v>
      </c>
    </row>
    <row r="302" spans="1:7" ht="18" x14ac:dyDescent="0.35">
      <c r="A302" s="19">
        <v>301</v>
      </c>
      <c r="B302" s="25">
        <f t="shared" si="22"/>
        <v>2537430</v>
      </c>
      <c r="C302" s="25">
        <f t="shared" si="23"/>
        <v>22837</v>
      </c>
      <c r="D302" s="17"/>
      <c r="E302" s="27">
        <f t="shared" si="24"/>
        <v>15985.9</v>
      </c>
      <c r="F302" s="27">
        <f t="shared" si="25"/>
        <v>6851.0999999999995</v>
      </c>
      <c r="G302" s="18">
        <f t="shared" si="26"/>
        <v>22837</v>
      </c>
    </row>
    <row r="303" spans="1:7" ht="18" x14ac:dyDescent="0.35">
      <c r="A303" s="19">
        <v>302</v>
      </c>
      <c r="B303" s="25">
        <f t="shared" si="22"/>
        <v>2545860</v>
      </c>
      <c r="C303" s="25">
        <f t="shared" si="23"/>
        <v>22913</v>
      </c>
      <c r="D303" s="17"/>
      <c r="E303" s="27">
        <f t="shared" si="24"/>
        <v>16039.099999999999</v>
      </c>
      <c r="F303" s="27">
        <f t="shared" si="25"/>
        <v>6873.9</v>
      </c>
      <c r="G303" s="18">
        <f t="shared" si="26"/>
        <v>22913</v>
      </c>
    </row>
    <row r="304" spans="1:7" ht="18" x14ac:dyDescent="0.35">
      <c r="A304" s="19">
        <v>303</v>
      </c>
      <c r="B304" s="25">
        <f t="shared" si="22"/>
        <v>2554290</v>
      </c>
      <c r="C304" s="25">
        <f t="shared" si="23"/>
        <v>22989</v>
      </c>
      <c r="D304" s="17"/>
      <c r="E304" s="27">
        <f t="shared" si="24"/>
        <v>16092.3</v>
      </c>
      <c r="F304" s="27">
        <f t="shared" si="25"/>
        <v>6896.7</v>
      </c>
      <c r="G304" s="18">
        <f t="shared" si="26"/>
        <v>22989</v>
      </c>
    </row>
    <row r="305" spans="1:7" ht="18" x14ac:dyDescent="0.35">
      <c r="A305" s="19">
        <v>304</v>
      </c>
      <c r="B305" s="25">
        <f t="shared" si="22"/>
        <v>2562720</v>
      </c>
      <c r="C305" s="25">
        <f t="shared" si="23"/>
        <v>23064</v>
      </c>
      <c r="D305" s="17"/>
      <c r="E305" s="27">
        <f t="shared" si="24"/>
        <v>16144.8</v>
      </c>
      <c r="F305" s="27">
        <f t="shared" si="25"/>
        <v>6919.2</v>
      </c>
      <c r="G305" s="18">
        <f t="shared" si="26"/>
        <v>23064</v>
      </c>
    </row>
    <row r="306" spans="1:7" ht="18" x14ac:dyDescent="0.35">
      <c r="A306" s="19">
        <v>305</v>
      </c>
      <c r="B306" s="25">
        <f t="shared" si="22"/>
        <v>2571150</v>
      </c>
      <c r="C306" s="25">
        <f t="shared" si="23"/>
        <v>23140</v>
      </c>
      <c r="D306" s="17"/>
      <c r="E306" s="27">
        <f t="shared" si="24"/>
        <v>16197.999999999998</v>
      </c>
      <c r="F306" s="27">
        <f t="shared" si="25"/>
        <v>6942</v>
      </c>
      <c r="G306" s="18">
        <f t="shared" si="26"/>
        <v>23140</v>
      </c>
    </row>
    <row r="307" spans="1:7" ht="18" x14ac:dyDescent="0.35">
      <c r="A307" s="19">
        <v>306</v>
      </c>
      <c r="B307" s="25">
        <f t="shared" si="22"/>
        <v>2579580</v>
      </c>
      <c r="C307" s="25">
        <f t="shared" si="23"/>
        <v>23216</v>
      </c>
      <c r="D307" s="17"/>
      <c r="E307" s="27">
        <f t="shared" si="24"/>
        <v>16251.199999999999</v>
      </c>
      <c r="F307" s="27">
        <f t="shared" si="25"/>
        <v>6964.8</v>
      </c>
      <c r="G307" s="18">
        <f t="shared" si="26"/>
        <v>23216</v>
      </c>
    </row>
    <row r="308" spans="1:7" ht="18" x14ac:dyDescent="0.35">
      <c r="A308" s="19">
        <v>307</v>
      </c>
      <c r="B308" s="25">
        <f t="shared" si="22"/>
        <v>2588010</v>
      </c>
      <c r="C308" s="25">
        <f t="shared" si="23"/>
        <v>23292</v>
      </c>
      <c r="D308" s="17"/>
      <c r="E308" s="27">
        <f t="shared" si="24"/>
        <v>16304.4</v>
      </c>
      <c r="F308" s="27">
        <f t="shared" si="25"/>
        <v>6987.5999999999995</v>
      </c>
      <c r="G308" s="18">
        <f t="shared" si="26"/>
        <v>23292</v>
      </c>
    </row>
    <row r="309" spans="1:7" ht="18" x14ac:dyDescent="0.35">
      <c r="A309" s="19">
        <v>308</v>
      </c>
      <c r="B309" s="25">
        <f t="shared" si="22"/>
        <v>2596440</v>
      </c>
      <c r="C309" s="25">
        <f t="shared" si="23"/>
        <v>23368</v>
      </c>
      <c r="D309" s="17"/>
      <c r="E309" s="27">
        <f t="shared" si="24"/>
        <v>16357.599999999999</v>
      </c>
      <c r="F309" s="27">
        <f t="shared" si="25"/>
        <v>7010.4</v>
      </c>
      <c r="G309" s="18">
        <f t="shared" si="26"/>
        <v>23368</v>
      </c>
    </row>
    <row r="310" spans="1:7" ht="18" x14ac:dyDescent="0.35">
      <c r="A310" s="19">
        <v>309</v>
      </c>
      <c r="B310" s="25">
        <f t="shared" si="22"/>
        <v>2604870</v>
      </c>
      <c r="C310" s="25">
        <f t="shared" si="23"/>
        <v>23444</v>
      </c>
      <c r="D310" s="17"/>
      <c r="E310" s="27">
        <f t="shared" si="24"/>
        <v>16410.8</v>
      </c>
      <c r="F310" s="27">
        <f t="shared" si="25"/>
        <v>7033.2</v>
      </c>
      <c r="G310" s="18">
        <f t="shared" si="26"/>
        <v>23444</v>
      </c>
    </row>
    <row r="311" spans="1:7" ht="18" x14ac:dyDescent="0.35">
      <c r="A311" s="19">
        <v>310</v>
      </c>
      <c r="B311" s="25">
        <f t="shared" si="22"/>
        <v>2613300</v>
      </c>
      <c r="C311" s="25">
        <f t="shared" si="23"/>
        <v>23520</v>
      </c>
      <c r="D311" s="17"/>
      <c r="E311" s="27">
        <f t="shared" si="24"/>
        <v>16464</v>
      </c>
      <c r="F311" s="27">
        <f t="shared" si="25"/>
        <v>7056</v>
      </c>
      <c r="G311" s="18">
        <f t="shared" si="26"/>
        <v>23520</v>
      </c>
    </row>
    <row r="312" spans="1:7" ht="18" x14ac:dyDescent="0.35">
      <c r="A312" s="19">
        <v>311</v>
      </c>
      <c r="B312" s="25">
        <f t="shared" si="22"/>
        <v>2621730</v>
      </c>
      <c r="C312" s="25">
        <f t="shared" si="23"/>
        <v>23596</v>
      </c>
      <c r="D312" s="17"/>
      <c r="E312" s="27">
        <f t="shared" si="24"/>
        <v>16517.2</v>
      </c>
      <c r="F312" s="27">
        <f t="shared" si="25"/>
        <v>7078.8</v>
      </c>
      <c r="G312" s="18">
        <f t="shared" si="26"/>
        <v>23596</v>
      </c>
    </row>
    <row r="313" spans="1:7" ht="18" x14ac:dyDescent="0.35">
      <c r="A313" s="19">
        <v>312</v>
      </c>
      <c r="B313" s="25">
        <f t="shared" si="22"/>
        <v>2630160</v>
      </c>
      <c r="C313" s="25">
        <f t="shared" si="23"/>
        <v>23671</v>
      </c>
      <c r="D313" s="17"/>
      <c r="E313" s="27">
        <f t="shared" si="24"/>
        <v>16569.7</v>
      </c>
      <c r="F313" s="27">
        <f t="shared" si="25"/>
        <v>7101.3</v>
      </c>
      <c r="G313" s="18">
        <f t="shared" si="26"/>
        <v>23671</v>
      </c>
    </row>
    <row r="314" spans="1:7" ht="18" x14ac:dyDescent="0.35">
      <c r="A314" s="19">
        <v>313</v>
      </c>
      <c r="B314" s="25">
        <f t="shared" si="22"/>
        <v>2638590</v>
      </c>
      <c r="C314" s="25">
        <f t="shared" si="23"/>
        <v>23747</v>
      </c>
      <c r="D314" s="17"/>
      <c r="E314" s="27">
        <f t="shared" si="24"/>
        <v>16622.899999999998</v>
      </c>
      <c r="F314" s="27">
        <f t="shared" si="25"/>
        <v>7124.0999999999995</v>
      </c>
      <c r="G314" s="18">
        <f t="shared" si="26"/>
        <v>23746.999999999996</v>
      </c>
    </row>
    <row r="315" spans="1:7" ht="18" x14ac:dyDescent="0.35">
      <c r="A315" s="19">
        <v>314</v>
      </c>
      <c r="B315" s="25">
        <f t="shared" si="22"/>
        <v>2647020</v>
      </c>
      <c r="C315" s="25">
        <f t="shared" si="23"/>
        <v>23823</v>
      </c>
      <c r="D315" s="17"/>
      <c r="E315" s="27">
        <f t="shared" si="24"/>
        <v>16676.099999999999</v>
      </c>
      <c r="F315" s="27">
        <f t="shared" si="25"/>
        <v>7146.9</v>
      </c>
      <c r="G315" s="18">
        <f t="shared" si="26"/>
        <v>23823</v>
      </c>
    </row>
    <row r="316" spans="1:7" ht="18" x14ac:dyDescent="0.35">
      <c r="A316" s="19">
        <v>315</v>
      </c>
      <c r="B316" s="25">
        <f t="shared" si="22"/>
        <v>2655450</v>
      </c>
      <c r="C316" s="25">
        <f t="shared" si="23"/>
        <v>23899</v>
      </c>
      <c r="D316" s="17"/>
      <c r="E316" s="27">
        <f t="shared" si="24"/>
        <v>16729.3</v>
      </c>
      <c r="F316" s="27">
        <f t="shared" si="25"/>
        <v>7169.7</v>
      </c>
      <c r="G316" s="18">
        <f t="shared" si="26"/>
        <v>23899</v>
      </c>
    </row>
    <row r="317" spans="1:7" ht="18" x14ac:dyDescent="0.35">
      <c r="A317" s="19">
        <v>316</v>
      </c>
      <c r="B317" s="25">
        <f t="shared" si="22"/>
        <v>2663880</v>
      </c>
      <c r="C317" s="25">
        <f t="shared" si="23"/>
        <v>23975</v>
      </c>
      <c r="D317" s="17"/>
      <c r="E317" s="27">
        <f t="shared" si="24"/>
        <v>16782.5</v>
      </c>
      <c r="F317" s="27">
        <f t="shared" si="25"/>
        <v>7192.5</v>
      </c>
      <c r="G317" s="18">
        <f t="shared" si="26"/>
        <v>23975</v>
      </c>
    </row>
    <row r="318" spans="1:7" ht="18" x14ac:dyDescent="0.35">
      <c r="A318" s="19">
        <v>317</v>
      </c>
      <c r="B318" s="25">
        <f t="shared" si="22"/>
        <v>2672310</v>
      </c>
      <c r="C318" s="25">
        <f t="shared" si="23"/>
        <v>24051</v>
      </c>
      <c r="D318" s="17"/>
      <c r="E318" s="27">
        <f t="shared" si="24"/>
        <v>16835.7</v>
      </c>
      <c r="F318" s="27">
        <f t="shared" si="25"/>
        <v>7215.3</v>
      </c>
      <c r="G318" s="18">
        <f t="shared" si="26"/>
        <v>24051</v>
      </c>
    </row>
    <row r="319" spans="1:7" ht="18" x14ac:dyDescent="0.35">
      <c r="A319" s="19">
        <v>318</v>
      </c>
      <c r="B319" s="25">
        <f t="shared" si="22"/>
        <v>2680740</v>
      </c>
      <c r="C319" s="25">
        <f t="shared" si="23"/>
        <v>24127</v>
      </c>
      <c r="D319" s="17"/>
      <c r="E319" s="27">
        <f t="shared" si="24"/>
        <v>16888.899999999998</v>
      </c>
      <c r="F319" s="27">
        <f t="shared" si="25"/>
        <v>7238.0999999999995</v>
      </c>
      <c r="G319" s="18">
        <f t="shared" si="26"/>
        <v>24126.999999999996</v>
      </c>
    </row>
    <row r="320" spans="1:7" ht="18" x14ac:dyDescent="0.35">
      <c r="A320" s="19">
        <v>319</v>
      </c>
      <c r="B320" s="25">
        <f t="shared" si="22"/>
        <v>2689170</v>
      </c>
      <c r="C320" s="25">
        <f t="shared" si="23"/>
        <v>24203</v>
      </c>
      <c r="D320" s="17"/>
      <c r="E320" s="27">
        <f t="shared" si="24"/>
        <v>16942.099999999999</v>
      </c>
      <c r="F320" s="27">
        <f t="shared" si="25"/>
        <v>7260.9</v>
      </c>
      <c r="G320" s="18">
        <f t="shared" si="26"/>
        <v>24203</v>
      </c>
    </row>
    <row r="321" spans="1:7" ht="18" x14ac:dyDescent="0.35">
      <c r="A321" s="19">
        <v>320</v>
      </c>
      <c r="B321" s="25">
        <f t="shared" si="22"/>
        <v>2697600</v>
      </c>
      <c r="C321" s="25">
        <f t="shared" si="23"/>
        <v>24278</v>
      </c>
      <c r="D321" s="17"/>
      <c r="E321" s="27">
        <f t="shared" si="24"/>
        <v>16994.599999999999</v>
      </c>
      <c r="F321" s="27">
        <f t="shared" si="25"/>
        <v>7283.4</v>
      </c>
      <c r="G321" s="18">
        <f t="shared" si="26"/>
        <v>24278</v>
      </c>
    </row>
    <row r="322" spans="1:7" ht="18" x14ac:dyDescent="0.35">
      <c r="A322" s="19">
        <v>321</v>
      </c>
      <c r="B322" s="25">
        <f t="shared" si="22"/>
        <v>2706030</v>
      </c>
      <c r="C322" s="25">
        <f t="shared" si="23"/>
        <v>24354</v>
      </c>
      <c r="D322" s="17"/>
      <c r="E322" s="27">
        <f t="shared" si="24"/>
        <v>17047.8</v>
      </c>
      <c r="F322" s="27">
        <f t="shared" si="25"/>
        <v>7306.2</v>
      </c>
      <c r="G322" s="18">
        <f t="shared" si="26"/>
        <v>24354</v>
      </c>
    </row>
    <row r="323" spans="1:7" ht="18" x14ac:dyDescent="0.35">
      <c r="A323" s="19">
        <v>322</v>
      </c>
      <c r="B323" s="25">
        <f t="shared" ref="B323:B386" si="27">A323*$L$8</f>
        <v>2714460</v>
      </c>
      <c r="C323" s="25">
        <f t="shared" si="23"/>
        <v>24430</v>
      </c>
      <c r="D323" s="17"/>
      <c r="E323" s="27">
        <f t="shared" si="24"/>
        <v>17101</v>
      </c>
      <c r="F323" s="27">
        <f t="shared" si="25"/>
        <v>7329</v>
      </c>
      <c r="G323" s="18">
        <f t="shared" si="26"/>
        <v>24430</v>
      </c>
    </row>
    <row r="324" spans="1:7" ht="18" x14ac:dyDescent="0.35">
      <c r="A324" s="19">
        <v>323</v>
      </c>
      <c r="B324" s="25">
        <f t="shared" si="27"/>
        <v>2722890</v>
      </c>
      <c r="C324" s="25">
        <f t="shared" si="23"/>
        <v>24506</v>
      </c>
      <c r="D324" s="17"/>
      <c r="E324" s="27">
        <f t="shared" si="24"/>
        <v>17154.2</v>
      </c>
      <c r="F324" s="27">
        <f t="shared" si="25"/>
        <v>7351.8</v>
      </c>
      <c r="G324" s="18">
        <f t="shared" si="26"/>
        <v>24506</v>
      </c>
    </row>
    <row r="325" spans="1:7" ht="18" x14ac:dyDescent="0.35">
      <c r="A325" s="19">
        <v>324</v>
      </c>
      <c r="B325" s="25">
        <f t="shared" si="27"/>
        <v>2731320</v>
      </c>
      <c r="C325" s="25">
        <f t="shared" ref="C325:C388" si="28">ROUND(B325*$M$8,0)</f>
        <v>24582</v>
      </c>
      <c r="D325" s="17"/>
      <c r="E325" s="27">
        <f t="shared" si="24"/>
        <v>17207.399999999998</v>
      </c>
      <c r="F325" s="27">
        <f t="shared" si="25"/>
        <v>7374.5999999999995</v>
      </c>
      <c r="G325" s="18">
        <f t="shared" si="26"/>
        <v>24581.999999999996</v>
      </c>
    </row>
    <row r="326" spans="1:7" ht="18" x14ac:dyDescent="0.35">
      <c r="A326" s="19">
        <v>325</v>
      </c>
      <c r="B326" s="25">
        <f t="shared" si="27"/>
        <v>2739750</v>
      </c>
      <c r="C326" s="25">
        <f t="shared" si="28"/>
        <v>24658</v>
      </c>
      <c r="D326" s="17"/>
      <c r="E326" s="27">
        <f t="shared" ref="E326:E389" si="29">C326*$E$1</f>
        <v>17260.599999999999</v>
      </c>
      <c r="F326" s="27">
        <f t="shared" ref="F326:F389" si="30">C326*$F$1</f>
        <v>7397.4</v>
      </c>
      <c r="G326" s="18">
        <f t="shared" si="26"/>
        <v>24658</v>
      </c>
    </row>
    <row r="327" spans="1:7" ht="18" x14ac:dyDescent="0.35">
      <c r="A327" s="19">
        <v>326</v>
      </c>
      <c r="B327" s="25">
        <f t="shared" si="27"/>
        <v>2748180</v>
      </c>
      <c r="C327" s="25">
        <f t="shared" si="28"/>
        <v>24734</v>
      </c>
      <c r="D327" s="17"/>
      <c r="E327" s="27">
        <f t="shared" si="29"/>
        <v>17313.8</v>
      </c>
      <c r="F327" s="27">
        <f t="shared" si="30"/>
        <v>7420.2</v>
      </c>
      <c r="G327" s="18">
        <f t="shared" si="26"/>
        <v>24734</v>
      </c>
    </row>
    <row r="328" spans="1:7" ht="18" x14ac:dyDescent="0.35">
      <c r="A328" s="19">
        <v>327</v>
      </c>
      <c r="B328" s="25">
        <f t="shared" si="27"/>
        <v>2756610</v>
      </c>
      <c r="C328" s="25">
        <f t="shared" si="28"/>
        <v>24809</v>
      </c>
      <c r="D328" s="17"/>
      <c r="E328" s="27">
        <f t="shared" si="29"/>
        <v>17366.3</v>
      </c>
      <c r="F328" s="27">
        <f t="shared" si="30"/>
        <v>7442.7</v>
      </c>
      <c r="G328" s="18">
        <f t="shared" si="26"/>
        <v>24809</v>
      </c>
    </row>
    <row r="329" spans="1:7" ht="18" x14ac:dyDescent="0.35">
      <c r="A329" s="19">
        <v>328</v>
      </c>
      <c r="B329" s="25">
        <f t="shared" si="27"/>
        <v>2765040</v>
      </c>
      <c r="C329" s="25">
        <f t="shared" si="28"/>
        <v>24885</v>
      </c>
      <c r="D329" s="17"/>
      <c r="E329" s="27">
        <f t="shared" si="29"/>
        <v>17419.5</v>
      </c>
      <c r="F329" s="27">
        <f t="shared" si="30"/>
        <v>7465.5</v>
      </c>
      <c r="G329" s="18">
        <f t="shared" si="26"/>
        <v>24885</v>
      </c>
    </row>
    <row r="330" spans="1:7" ht="18" x14ac:dyDescent="0.35">
      <c r="A330" s="19">
        <v>329</v>
      </c>
      <c r="B330" s="25">
        <f t="shared" si="27"/>
        <v>2773470</v>
      </c>
      <c r="C330" s="25">
        <f t="shared" si="28"/>
        <v>24961</v>
      </c>
      <c r="D330" s="17"/>
      <c r="E330" s="27">
        <f t="shared" si="29"/>
        <v>17472.699999999997</v>
      </c>
      <c r="F330" s="27">
        <f t="shared" si="30"/>
        <v>7488.2999999999993</v>
      </c>
      <c r="G330" s="18">
        <f t="shared" si="26"/>
        <v>24960.999999999996</v>
      </c>
    </row>
    <row r="331" spans="1:7" ht="18" x14ac:dyDescent="0.35">
      <c r="A331" s="19">
        <v>330</v>
      </c>
      <c r="B331" s="25">
        <f t="shared" si="27"/>
        <v>2781900</v>
      </c>
      <c r="C331" s="25">
        <f t="shared" si="28"/>
        <v>25037</v>
      </c>
      <c r="D331" s="17"/>
      <c r="E331" s="27">
        <f t="shared" si="29"/>
        <v>17525.899999999998</v>
      </c>
      <c r="F331" s="27">
        <f t="shared" si="30"/>
        <v>7511.0999999999995</v>
      </c>
      <c r="G331" s="18">
        <f t="shared" si="26"/>
        <v>25036.999999999996</v>
      </c>
    </row>
    <row r="332" spans="1:7" ht="18" x14ac:dyDescent="0.35">
      <c r="A332" s="19">
        <v>331</v>
      </c>
      <c r="B332" s="25">
        <f t="shared" si="27"/>
        <v>2790330</v>
      </c>
      <c r="C332" s="25">
        <f t="shared" si="28"/>
        <v>25113</v>
      </c>
      <c r="D332" s="17"/>
      <c r="E332" s="27">
        <f t="shared" si="29"/>
        <v>17579.099999999999</v>
      </c>
      <c r="F332" s="27">
        <f t="shared" si="30"/>
        <v>7533.9</v>
      </c>
      <c r="G332" s="18">
        <f t="shared" si="26"/>
        <v>25113</v>
      </c>
    </row>
    <row r="333" spans="1:7" ht="18" x14ac:dyDescent="0.35">
      <c r="A333" s="19">
        <v>332</v>
      </c>
      <c r="B333" s="25">
        <f t="shared" si="27"/>
        <v>2798760</v>
      </c>
      <c r="C333" s="25">
        <f t="shared" si="28"/>
        <v>25189</v>
      </c>
      <c r="D333" s="17"/>
      <c r="E333" s="27">
        <f t="shared" si="29"/>
        <v>17632.3</v>
      </c>
      <c r="F333" s="27">
        <f t="shared" si="30"/>
        <v>7556.7</v>
      </c>
      <c r="G333" s="18">
        <f t="shared" ref="G333:G396" si="31">E333+F333</f>
        <v>25189</v>
      </c>
    </row>
    <row r="334" spans="1:7" ht="18" x14ac:dyDescent="0.35">
      <c r="A334" s="19">
        <v>333</v>
      </c>
      <c r="B334" s="25">
        <f t="shared" si="27"/>
        <v>2807190</v>
      </c>
      <c r="C334" s="25">
        <f t="shared" si="28"/>
        <v>25265</v>
      </c>
      <c r="D334" s="17"/>
      <c r="E334" s="27">
        <f t="shared" si="29"/>
        <v>17685.5</v>
      </c>
      <c r="F334" s="27">
        <f t="shared" si="30"/>
        <v>7579.5</v>
      </c>
      <c r="G334" s="18">
        <f t="shared" si="31"/>
        <v>25265</v>
      </c>
    </row>
    <row r="335" spans="1:7" ht="18" x14ac:dyDescent="0.35">
      <c r="A335" s="19">
        <v>334</v>
      </c>
      <c r="B335" s="25">
        <f t="shared" si="27"/>
        <v>2815620</v>
      </c>
      <c r="C335" s="25">
        <f t="shared" si="28"/>
        <v>25341</v>
      </c>
      <c r="D335" s="17"/>
      <c r="E335" s="27">
        <f t="shared" si="29"/>
        <v>17738.699999999997</v>
      </c>
      <c r="F335" s="27">
        <f t="shared" si="30"/>
        <v>7602.2999999999993</v>
      </c>
      <c r="G335" s="18">
        <f t="shared" si="31"/>
        <v>25340.999999999996</v>
      </c>
    </row>
    <row r="336" spans="1:7" ht="18" x14ac:dyDescent="0.35">
      <c r="A336" s="19">
        <v>335</v>
      </c>
      <c r="B336" s="25">
        <f t="shared" si="27"/>
        <v>2824050</v>
      </c>
      <c r="C336" s="25">
        <f t="shared" si="28"/>
        <v>25416</v>
      </c>
      <c r="D336" s="17"/>
      <c r="E336" s="27">
        <f t="shared" si="29"/>
        <v>17791.199999999997</v>
      </c>
      <c r="F336" s="27">
        <f t="shared" si="30"/>
        <v>7624.7999999999993</v>
      </c>
      <c r="G336" s="18">
        <f t="shared" si="31"/>
        <v>25415.999999999996</v>
      </c>
    </row>
    <row r="337" spans="1:7" ht="18" x14ac:dyDescent="0.35">
      <c r="A337" s="19">
        <v>336</v>
      </c>
      <c r="B337" s="25">
        <f t="shared" si="27"/>
        <v>2832480</v>
      </c>
      <c r="C337" s="25">
        <f t="shared" si="28"/>
        <v>25492</v>
      </c>
      <c r="D337" s="17"/>
      <c r="E337" s="27">
        <f t="shared" si="29"/>
        <v>17844.399999999998</v>
      </c>
      <c r="F337" s="27">
        <f t="shared" si="30"/>
        <v>7647.5999999999995</v>
      </c>
      <c r="G337" s="18">
        <f t="shared" si="31"/>
        <v>25491.999999999996</v>
      </c>
    </row>
    <row r="338" spans="1:7" ht="18" x14ac:dyDescent="0.35">
      <c r="A338" s="19">
        <v>337</v>
      </c>
      <c r="B338" s="25">
        <f t="shared" si="27"/>
        <v>2840910</v>
      </c>
      <c r="C338" s="25">
        <f t="shared" si="28"/>
        <v>25568</v>
      </c>
      <c r="D338" s="17"/>
      <c r="E338" s="27">
        <f t="shared" si="29"/>
        <v>17897.599999999999</v>
      </c>
      <c r="F338" s="27">
        <f t="shared" si="30"/>
        <v>7670.4</v>
      </c>
      <c r="G338" s="18">
        <f t="shared" si="31"/>
        <v>25568</v>
      </c>
    </row>
    <row r="339" spans="1:7" ht="18" x14ac:dyDescent="0.35">
      <c r="A339" s="19">
        <v>338</v>
      </c>
      <c r="B339" s="25">
        <f t="shared" si="27"/>
        <v>2849340</v>
      </c>
      <c r="C339" s="25">
        <f t="shared" si="28"/>
        <v>25644</v>
      </c>
      <c r="D339" s="17"/>
      <c r="E339" s="27">
        <f t="shared" si="29"/>
        <v>17950.8</v>
      </c>
      <c r="F339" s="27">
        <f t="shared" si="30"/>
        <v>7693.2</v>
      </c>
      <c r="G339" s="18">
        <f t="shared" si="31"/>
        <v>25644</v>
      </c>
    </row>
    <row r="340" spans="1:7" ht="18" x14ac:dyDescent="0.35">
      <c r="A340" s="19">
        <v>339</v>
      </c>
      <c r="B340" s="25">
        <f t="shared" si="27"/>
        <v>2857770</v>
      </c>
      <c r="C340" s="25">
        <f t="shared" si="28"/>
        <v>25720</v>
      </c>
      <c r="D340" s="17"/>
      <c r="E340" s="27">
        <f t="shared" si="29"/>
        <v>18004</v>
      </c>
      <c r="F340" s="27">
        <f t="shared" si="30"/>
        <v>7716</v>
      </c>
      <c r="G340" s="18">
        <f t="shared" si="31"/>
        <v>25720</v>
      </c>
    </row>
    <row r="341" spans="1:7" ht="18" x14ac:dyDescent="0.35">
      <c r="A341" s="19">
        <v>340</v>
      </c>
      <c r="B341" s="25">
        <f t="shared" si="27"/>
        <v>2866200</v>
      </c>
      <c r="C341" s="25">
        <f t="shared" si="28"/>
        <v>25796</v>
      </c>
      <c r="D341" s="17"/>
      <c r="E341" s="27">
        <f t="shared" si="29"/>
        <v>18057.199999999997</v>
      </c>
      <c r="F341" s="27">
        <f t="shared" si="30"/>
        <v>7738.7999999999993</v>
      </c>
      <c r="G341" s="18">
        <f t="shared" si="31"/>
        <v>25795.999999999996</v>
      </c>
    </row>
    <row r="342" spans="1:7" ht="18" x14ac:dyDescent="0.35">
      <c r="A342" s="19">
        <v>341</v>
      </c>
      <c r="B342" s="25">
        <f t="shared" si="27"/>
        <v>2874630</v>
      </c>
      <c r="C342" s="25">
        <f t="shared" si="28"/>
        <v>25872</v>
      </c>
      <c r="D342" s="17"/>
      <c r="E342" s="27">
        <f t="shared" si="29"/>
        <v>18110.399999999998</v>
      </c>
      <c r="F342" s="27">
        <f t="shared" si="30"/>
        <v>7761.5999999999995</v>
      </c>
      <c r="G342" s="18">
        <f t="shared" si="31"/>
        <v>25871.999999999996</v>
      </c>
    </row>
    <row r="343" spans="1:7" ht="18" x14ac:dyDescent="0.35">
      <c r="A343" s="19">
        <v>342</v>
      </c>
      <c r="B343" s="25">
        <f t="shared" si="27"/>
        <v>2883060</v>
      </c>
      <c r="C343" s="25">
        <f t="shared" si="28"/>
        <v>25948</v>
      </c>
      <c r="D343" s="17"/>
      <c r="E343" s="27">
        <f t="shared" si="29"/>
        <v>18163.599999999999</v>
      </c>
      <c r="F343" s="27">
        <f t="shared" si="30"/>
        <v>7784.4</v>
      </c>
      <c r="G343" s="18">
        <f t="shared" si="31"/>
        <v>25948</v>
      </c>
    </row>
    <row r="344" spans="1:7" ht="18" x14ac:dyDescent="0.35">
      <c r="A344" s="19">
        <v>343</v>
      </c>
      <c r="B344" s="25">
        <f t="shared" si="27"/>
        <v>2891490</v>
      </c>
      <c r="C344" s="25">
        <f t="shared" si="28"/>
        <v>26023</v>
      </c>
      <c r="D344" s="17"/>
      <c r="E344" s="27">
        <f t="shared" si="29"/>
        <v>18216.099999999999</v>
      </c>
      <c r="F344" s="27">
        <f t="shared" si="30"/>
        <v>7806.9</v>
      </c>
      <c r="G344" s="18">
        <f t="shared" si="31"/>
        <v>26023</v>
      </c>
    </row>
    <row r="345" spans="1:7" ht="18" x14ac:dyDescent="0.35">
      <c r="A345" s="19">
        <v>344</v>
      </c>
      <c r="B345" s="25">
        <f t="shared" si="27"/>
        <v>2899920</v>
      </c>
      <c r="C345" s="25">
        <f t="shared" si="28"/>
        <v>26099</v>
      </c>
      <c r="D345" s="17"/>
      <c r="E345" s="27">
        <f t="shared" si="29"/>
        <v>18269.3</v>
      </c>
      <c r="F345" s="27">
        <f t="shared" si="30"/>
        <v>7829.7</v>
      </c>
      <c r="G345" s="18">
        <f t="shared" si="31"/>
        <v>26099</v>
      </c>
    </row>
    <row r="346" spans="1:7" ht="18" x14ac:dyDescent="0.35">
      <c r="A346" s="19">
        <v>345</v>
      </c>
      <c r="B346" s="25">
        <f t="shared" si="27"/>
        <v>2908350</v>
      </c>
      <c r="C346" s="25">
        <f t="shared" si="28"/>
        <v>26175</v>
      </c>
      <c r="D346" s="17"/>
      <c r="E346" s="27">
        <f t="shared" si="29"/>
        <v>18322.5</v>
      </c>
      <c r="F346" s="27">
        <f t="shared" si="30"/>
        <v>7852.5</v>
      </c>
      <c r="G346" s="18">
        <f t="shared" si="31"/>
        <v>26175</v>
      </c>
    </row>
    <row r="347" spans="1:7" ht="18" x14ac:dyDescent="0.35">
      <c r="A347" s="19">
        <v>346</v>
      </c>
      <c r="B347" s="25">
        <f t="shared" si="27"/>
        <v>2916780</v>
      </c>
      <c r="C347" s="25">
        <f t="shared" si="28"/>
        <v>26251</v>
      </c>
      <c r="D347" s="17"/>
      <c r="E347" s="27">
        <f t="shared" si="29"/>
        <v>18375.699999999997</v>
      </c>
      <c r="F347" s="27">
        <f t="shared" si="30"/>
        <v>7875.2999999999993</v>
      </c>
      <c r="G347" s="18">
        <f t="shared" si="31"/>
        <v>26250.999999999996</v>
      </c>
    </row>
    <row r="348" spans="1:7" ht="18" x14ac:dyDescent="0.35">
      <c r="A348" s="19">
        <v>347</v>
      </c>
      <c r="B348" s="25">
        <f t="shared" si="27"/>
        <v>2925210</v>
      </c>
      <c r="C348" s="25">
        <f t="shared" si="28"/>
        <v>26327</v>
      </c>
      <c r="D348" s="17"/>
      <c r="E348" s="27">
        <f t="shared" si="29"/>
        <v>18428.899999999998</v>
      </c>
      <c r="F348" s="27">
        <f t="shared" si="30"/>
        <v>7898.0999999999995</v>
      </c>
      <c r="G348" s="18">
        <f t="shared" si="31"/>
        <v>26326.999999999996</v>
      </c>
    </row>
    <row r="349" spans="1:7" ht="18" x14ac:dyDescent="0.35">
      <c r="A349" s="19">
        <v>348</v>
      </c>
      <c r="B349" s="25">
        <f t="shared" si="27"/>
        <v>2933640</v>
      </c>
      <c r="C349" s="25">
        <f t="shared" si="28"/>
        <v>26403</v>
      </c>
      <c r="D349" s="17"/>
      <c r="E349" s="27">
        <f t="shared" si="29"/>
        <v>18482.099999999999</v>
      </c>
      <c r="F349" s="27">
        <f t="shared" si="30"/>
        <v>7920.9</v>
      </c>
      <c r="G349" s="18">
        <f t="shared" si="31"/>
        <v>26403</v>
      </c>
    </row>
    <row r="350" spans="1:7" ht="18" x14ac:dyDescent="0.35">
      <c r="A350" s="19">
        <v>349</v>
      </c>
      <c r="B350" s="25">
        <f t="shared" si="27"/>
        <v>2942070</v>
      </c>
      <c r="C350" s="25">
        <f t="shared" si="28"/>
        <v>26479</v>
      </c>
      <c r="D350" s="17"/>
      <c r="E350" s="27">
        <f t="shared" si="29"/>
        <v>18535.3</v>
      </c>
      <c r="F350" s="27">
        <f t="shared" si="30"/>
        <v>7943.7</v>
      </c>
      <c r="G350" s="18">
        <f t="shared" si="31"/>
        <v>26479</v>
      </c>
    </row>
    <row r="351" spans="1:7" ht="18" x14ac:dyDescent="0.35">
      <c r="A351" s="19">
        <v>350</v>
      </c>
      <c r="B351" s="25">
        <f t="shared" si="27"/>
        <v>2950500</v>
      </c>
      <c r="C351" s="25">
        <f t="shared" si="28"/>
        <v>26555</v>
      </c>
      <c r="D351" s="17"/>
      <c r="E351" s="27">
        <f t="shared" si="29"/>
        <v>18588.5</v>
      </c>
      <c r="F351" s="27">
        <f t="shared" si="30"/>
        <v>7966.5</v>
      </c>
      <c r="G351" s="18">
        <f t="shared" si="31"/>
        <v>26555</v>
      </c>
    </row>
    <row r="352" spans="1:7" ht="18" x14ac:dyDescent="0.35">
      <c r="A352" s="19">
        <v>351</v>
      </c>
      <c r="B352" s="25">
        <f t="shared" si="27"/>
        <v>2958930</v>
      </c>
      <c r="C352" s="25">
        <f t="shared" si="28"/>
        <v>26630</v>
      </c>
      <c r="D352" s="17"/>
      <c r="E352" s="27">
        <f t="shared" si="29"/>
        <v>18641</v>
      </c>
      <c r="F352" s="27">
        <f t="shared" si="30"/>
        <v>7989</v>
      </c>
      <c r="G352" s="18">
        <f t="shared" si="31"/>
        <v>26630</v>
      </c>
    </row>
    <row r="353" spans="1:7" ht="18" x14ac:dyDescent="0.35">
      <c r="A353" s="19">
        <v>352</v>
      </c>
      <c r="B353" s="25">
        <f t="shared" si="27"/>
        <v>2967360</v>
      </c>
      <c r="C353" s="25">
        <f t="shared" si="28"/>
        <v>26706</v>
      </c>
      <c r="D353" s="17"/>
      <c r="E353" s="27">
        <f t="shared" si="29"/>
        <v>18694.199999999997</v>
      </c>
      <c r="F353" s="27">
        <f t="shared" si="30"/>
        <v>8011.7999999999993</v>
      </c>
      <c r="G353" s="18">
        <f t="shared" si="31"/>
        <v>26705.999999999996</v>
      </c>
    </row>
    <row r="354" spans="1:7" ht="18" x14ac:dyDescent="0.35">
      <c r="A354" s="19">
        <v>353</v>
      </c>
      <c r="B354" s="25">
        <f t="shared" si="27"/>
        <v>2975790</v>
      </c>
      <c r="C354" s="25">
        <f t="shared" si="28"/>
        <v>26782</v>
      </c>
      <c r="D354" s="17"/>
      <c r="E354" s="27">
        <f t="shared" si="29"/>
        <v>18747.399999999998</v>
      </c>
      <c r="F354" s="27">
        <f t="shared" si="30"/>
        <v>8034.5999999999995</v>
      </c>
      <c r="G354" s="18">
        <f t="shared" si="31"/>
        <v>26781.999999999996</v>
      </c>
    </row>
    <row r="355" spans="1:7" ht="18" x14ac:dyDescent="0.35">
      <c r="A355" s="19">
        <v>354</v>
      </c>
      <c r="B355" s="25">
        <f t="shared" si="27"/>
        <v>2984220</v>
      </c>
      <c r="C355" s="25">
        <f t="shared" si="28"/>
        <v>26858</v>
      </c>
      <c r="D355" s="17"/>
      <c r="E355" s="27">
        <f t="shared" si="29"/>
        <v>18800.599999999999</v>
      </c>
      <c r="F355" s="27">
        <f t="shared" si="30"/>
        <v>8057.4</v>
      </c>
      <c r="G355" s="18">
        <f t="shared" si="31"/>
        <v>26858</v>
      </c>
    </row>
    <row r="356" spans="1:7" ht="18" x14ac:dyDescent="0.35">
      <c r="A356" s="19">
        <v>355</v>
      </c>
      <c r="B356" s="25">
        <f t="shared" si="27"/>
        <v>2992650</v>
      </c>
      <c r="C356" s="25">
        <f t="shared" si="28"/>
        <v>26934</v>
      </c>
      <c r="D356" s="17"/>
      <c r="E356" s="27">
        <f t="shared" si="29"/>
        <v>18853.8</v>
      </c>
      <c r="F356" s="27">
        <f t="shared" si="30"/>
        <v>8080.2</v>
      </c>
      <c r="G356" s="18">
        <f t="shared" si="31"/>
        <v>26934</v>
      </c>
    </row>
    <row r="357" spans="1:7" ht="18" x14ac:dyDescent="0.35">
      <c r="A357" s="19">
        <v>356</v>
      </c>
      <c r="B357" s="25">
        <f t="shared" si="27"/>
        <v>3001080</v>
      </c>
      <c r="C357" s="25">
        <f t="shared" si="28"/>
        <v>27010</v>
      </c>
      <c r="D357" s="17"/>
      <c r="E357" s="27">
        <f t="shared" si="29"/>
        <v>18907</v>
      </c>
      <c r="F357" s="27">
        <f t="shared" si="30"/>
        <v>8103</v>
      </c>
      <c r="G357" s="18">
        <f t="shared" si="31"/>
        <v>27010</v>
      </c>
    </row>
    <row r="358" spans="1:7" ht="18" x14ac:dyDescent="0.35">
      <c r="A358" s="19">
        <v>357</v>
      </c>
      <c r="B358" s="25">
        <f t="shared" si="27"/>
        <v>3009510</v>
      </c>
      <c r="C358" s="25">
        <f t="shared" si="28"/>
        <v>27086</v>
      </c>
      <c r="D358" s="17"/>
      <c r="E358" s="27">
        <f t="shared" si="29"/>
        <v>18960.199999999997</v>
      </c>
      <c r="F358" s="27">
        <f t="shared" si="30"/>
        <v>8125.7999999999993</v>
      </c>
      <c r="G358" s="18">
        <f t="shared" si="31"/>
        <v>27085.999999999996</v>
      </c>
    </row>
    <row r="359" spans="1:7" ht="18" x14ac:dyDescent="0.35">
      <c r="A359" s="19">
        <v>358</v>
      </c>
      <c r="B359" s="25">
        <f t="shared" si="27"/>
        <v>3017940</v>
      </c>
      <c r="C359" s="25">
        <f t="shared" si="28"/>
        <v>27161</v>
      </c>
      <c r="D359" s="17"/>
      <c r="E359" s="27">
        <f t="shared" si="29"/>
        <v>19012.699999999997</v>
      </c>
      <c r="F359" s="27">
        <f t="shared" si="30"/>
        <v>8148.2999999999993</v>
      </c>
      <c r="G359" s="18">
        <f t="shared" si="31"/>
        <v>27160.999999999996</v>
      </c>
    </row>
    <row r="360" spans="1:7" ht="18" x14ac:dyDescent="0.35">
      <c r="A360" s="19">
        <v>359</v>
      </c>
      <c r="B360" s="25">
        <f t="shared" si="27"/>
        <v>3026370</v>
      </c>
      <c r="C360" s="25">
        <f t="shared" si="28"/>
        <v>27237</v>
      </c>
      <c r="D360" s="17"/>
      <c r="E360" s="27">
        <f t="shared" si="29"/>
        <v>19065.899999999998</v>
      </c>
      <c r="F360" s="27">
        <f t="shared" si="30"/>
        <v>8171.0999999999995</v>
      </c>
      <c r="G360" s="18">
        <f t="shared" si="31"/>
        <v>27236.999999999996</v>
      </c>
    </row>
    <row r="361" spans="1:7" ht="18" x14ac:dyDescent="0.35">
      <c r="A361" s="19">
        <v>360</v>
      </c>
      <c r="B361" s="25">
        <f t="shared" si="27"/>
        <v>3034800</v>
      </c>
      <c r="C361" s="25">
        <f t="shared" si="28"/>
        <v>27313</v>
      </c>
      <c r="D361" s="17"/>
      <c r="E361" s="27">
        <f t="shared" si="29"/>
        <v>19119.099999999999</v>
      </c>
      <c r="F361" s="27">
        <f t="shared" si="30"/>
        <v>8193.9</v>
      </c>
      <c r="G361" s="18">
        <f t="shared" si="31"/>
        <v>27313</v>
      </c>
    </row>
    <row r="362" spans="1:7" ht="18" x14ac:dyDescent="0.35">
      <c r="A362" s="19">
        <v>361</v>
      </c>
      <c r="B362" s="25">
        <f t="shared" si="27"/>
        <v>3043230</v>
      </c>
      <c r="C362" s="25">
        <f t="shared" si="28"/>
        <v>27389</v>
      </c>
      <c r="D362" s="17"/>
      <c r="E362" s="27">
        <f t="shared" si="29"/>
        <v>19172.3</v>
      </c>
      <c r="F362" s="27">
        <f t="shared" si="30"/>
        <v>8216.6999999999989</v>
      </c>
      <c r="G362" s="18">
        <f t="shared" si="31"/>
        <v>27389</v>
      </c>
    </row>
    <row r="363" spans="1:7" ht="18" x14ac:dyDescent="0.35">
      <c r="A363" s="19">
        <v>362</v>
      </c>
      <c r="B363" s="25">
        <f t="shared" si="27"/>
        <v>3051660</v>
      </c>
      <c r="C363" s="25">
        <f t="shared" si="28"/>
        <v>27465</v>
      </c>
      <c r="D363" s="17"/>
      <c r="E363" s="27">
        <f t="shared" si="29"/>
        <v>19225.5</v>
      </c>
      <c r="F363" s="27">
        <f t="shared" si="30"/>
        <v>8239.5</v>
      </c>
      <c r="G363" s="18">
        <f t="shared" si="31"/>
        <v>27465</v>
      </c>
    </row>
    <row r="364" spans="1:7" ht="18" x14ac:dyDescent="0.35">
      <c r="A364" s="19">
        <v>363</v>
      </c>
      <c r="B364" s="25">
        <f t="shared" si="27"/>
        <v>3060090</v>
      </c>
      <c r="C364" s="25">
        <f t="shared" si="28"/>
        <v>27541</v>
      </c>
      <c r="D364" s="17"/>
      <c r="E364" s="27">
        <f t="shared" si="29"/>
        <v>19278.699999999997</v>
      </c>
      <c r="F364" s="27">
        <f t="shared" si="30"/>
        <v>8262.2999999999993</v>
      </c>
      <c r="G364" s="18">
        <f t="shared" si="31"/>
        <v>27540.999999999996</v>
      </c>
    </row>
    <row r="365" spans="1:7" ht="18" x14ac:dyDescent="0.35">
      <c r="A365" s="19">
        <v>364</v>
      </c>
      <c r="B365" s="25">
        <f t="shared" si="27"/>
        <v>3068520</v>
      </c>
      <c r="C365" s="25">
        <f t="shared" si="28"/>
        <v>27617</v>
      </c>
      <c r="D365" s="17"/>
      <c r="E365" s="27">
        <f t="shared" si="29"/>
        <v>19331.899999999998</v>
      </c>
      <c r="F365" s="27">
        <f t="shared" si="30"/>
        <v>8285.1</v>
      </c>
      <c r="G365" s="18">
        <f t="shared" si="31"/>
        <v>27617</v>
      </c>
    </row>
    <row r="366" spans="1:7" ht="18" x14ac:dyDescent="0.35">
      <c r="A366" s="19">
        <v>365</v>
      </c>
      <c r="B366" s="25">
        <f t="shared" si="27"/>
        <v>3076950</v>
      </c>
      <c r="C366" s="25">
        <f t="shared" si="28"/>
        <v>27693</v>
      </c>
      <c r="D366" s="17"/>
      <c r="E366" s="27">
        <f t="shared" si="29"/>
        <v>19385.099999999999</v>
      </c>
      <c r="F366" s="27">
        <f t="shared" si="30"/>
        <v>8307.9</v>
      </c>
      <c r="G366" s="18">
        <f t="shared" si="31"/>
        <v>27693</v>
      </c>
    </row>
    <row r="367" spans="1:7" ht="18" x14ac:dyDescent="0.35">
      <c r="A367" s="19">
        <v>366</v>
      </c>
      <c r="B367" s="25">
        <f t="shared" si="27"/>
        <v>3085380</v>
      </c>
      <c r="C367" s="25">
        <f t="shared" si="28"/>
        <v>27768</v>
      </c>
      <c r="D367" s="17"/>
      <c r="E367" s="27">
        <f t="shared" si="29"/>
        <v>19437.599999999999</v>
      </c>
      <c r="F367" s="27">
        <f t="shared" si="30"/>
        <v>8330.4</v>
      </c>
      <c r="G367" s="18">
        <f t="shared" si="31"/>
        <v>27768</v>
      </c>
    </row>
    <row r="368" spans="1:7" ht="18" x14ac:dyDescent="0.35">
      <c r="A368" s="19">
        <v>367</v>
      </c>
      <c r="B368" s="25">
        <f t="shared" si="27"/>
        <v>3093810</v>
      </c>
      <c r="C368" s="25">
        <f t="shared" si="28"/>
        <v>27844</v>
      </c>
      <c r="D368" s="17"/>
      <c r="E368" s="27">
        <f t="shared" si="29"/>
        <v>19490.8</v>
      </c>
      <c r="F368" s="27">
        <f t="shared" si="30"/>
        <v>8353.1999999999989</v>
      </c>
      <c r="G368" s="18">
        <f t="shared" si="31"/>
        <v>27844</v>
      </c>
    </row>
    <row r="369" spans="1:7" ht="18" x14ac:dyDescent="0.35">
      <c r="A369" s="19">
        <v>368</v>
      </c>
      <c r="B369" s="25">
        <f t="shared" si="27"/>
        <v>3102240</v>
      </c>
      <c r="C369" s="25">
        <f t="shared" si="28"/>
        <v>27920</v>
      </c>
      <c r="D369" s="17"/>
      <c r="E369" s="27">
        <f t="shared" si="29"/>
        <v>19544</v>
      </c>
      <c r="F369" s="27">
        <f t="shared" si="30"/>
        <v>8376</v>
      </c>
      <c r="G369" s="18">
        <f t="shared" si="31"/>
        <v>27920</v>
      </c>
    </row>
    <row r="370" spans="1:7" ht="18" x14ac:dyDescent="0.35">
      <c r="A370" s="19">
        <v>369</v>
      </c>
      <c r="B370" s="25">
        <f t="shared" si="27"/>
        <v>3110670</v>
      </c>
      <c r="C370" s="25">
        <f t="shared" si="28"/>
        <v>27996</v>
      </c>
      <c r="D370" s="17"/>
      <c r="E370" s="27">
        <f t="shared" si="29"/>
        <v>19597.199999999997</v>
      </c>
      <c r="F370" s="27">
        <f t="shared" si="30"/>
        <v>8398.7999999999993</v>
      </c>
      <c r="G370" s="18">
        <f t="shared" si="31"/>
        <v>27995.999999999996</v>
      </c>
    </row>
    <row r="371" spans="1:7" ht="18" x14ac:dyDescent="0.35">
      <c r="A371" s="19">
        <v>370</v>
      </c>
      <c r="B371" s="25">
        <f t="shared" si="27"/>
        <v>3119100</v>
      </c>
      <c r="C371" s="25">
        <f t="shared" si="28"/>
        <v>28072</v>
      </c>
      <c r="D371" s="17"/>
      <c r="E371" s="27">
        <f t="shared" si="29"/>
        <v>19650.399999999998</v>
      </c>
      <c r="F371" s="27">
        <f t="shared" si="30"/>
        <v>8421.6</v>
      </c>
      <c r="G371" s="18">
        <f t="shared" si="31"/>
        <v>28072</v>
      </c>
    </row>
    <row r="372" spans="1:7" ht="18" x14ac:dyDescent="0.35">
      <c r="A372" s="19">
        <v>371</v>
      </c>
      <c r="B372" s="25">
        <f t="shared" si="27"/>
        <v>3127530</v>
      </c>
      <c r="C372" s="25">
        <f t="shared" si="28"/>
        <v>28148</v>
      </c>
      <c r="D372" s="17"/>
      <c r="E372" s="27">
        <f t="shared" si="29"/>
        <v>19703.599999999999</v>
      </c>
      <c r="F372" s="27">
        <f t="shared" si="30"/>
        <v>8444.4</v>
      </c>
      <c r="G372" s="18">
        <f t="shared" si="31"/>
        <v>28148</v>
      </c>
    </row>
    <row r="373" spans="1:7" ht="18" x14ac:dyDescent="0.35">
      <c r="A373" s="19">
        <v>372</v>
      </c>
      <c r="B373" s="25">
        <f t="shared" si="27"/>
        <v>3135960</v>
      </c>
      <c r="C373" s="25">
        <f t="shared" si="28"/>
        <v>28224</v>
      </c>
      <c r="D373" s="17"/>
      <c r="E373" s="27">
        <f t="shared" si="29"/>
        <v>19756.8</v>
      </c>
      <c r="F373" s="27">
        <f t="shared" si="30"/>
        <v>8467.1999999999989</v>
      </c>
      <c r="G373" s="18">
        <f t="shared" si="31"/>
        <v>28224</v>
      </c>
    </row>
    <row r="374" spans="1:7" ht="18" x14ac:dyDescent="0.35">
      <c r="A374" s="19">
        <v>373</v>
      </c>
      <c r="B374" s="25">
        <f t="shared" si="27"/>
        <v>3144390</v>
      </c>
      <c r="C374" s="25">
        <f t="shared" si="28"/>
        <v>28300</v>
      </c>
      <c r="D374" s="17"/>
      <c r="E374" s="27">
        <f t="shared" si="29"/>
        <v>19810</v>
      </c>
      <c r="F374" s="27">
        <f t="shared" si="30"/>
        <v>8490</v>
      </c>
      <c r="G374" s="18">
        <f t="shared" si="31"/>
        <v>28300</v>
      </c>
    </row>
    <row r="375" spans="1:7" ht="18" x14ac:dyDescent="0.35">
      <c r="A375" s="19">
        <v>374</v>
      </c>
      <c r="B375" s="25">
        <f t="shared" si="27"/>
        <v>3152820</v>
      </c>
      <c r="C375" s="25">
        <f t="shared" si="28"/>
        <v>28375</v>
      </c>
      <c r="D375" s="17"/>
      <c r="E375" s="27">
        <f t="shared" si="29"/>
        <v>19862.5</v>
      </c>
      <c r="F375" s="27">
        <f t="shared" si="30"/>
        <v>8512.5</v>
      </c>
      <c r="G375" s="18">
        <f t="shared" si="31"/>
        <v>28375</v>
      </c>
    </row>
    <row r="376" spans="1:7" ht="18" x14ac:dyDescent="0.35">
      <c r="A376" s="19">
        <v>375</v>
      </c>
      <c r="B376" s="25">
        <f t="shared" si="27"/>
        <v>3161250</v>
      </c>
      <c r="C376" s="25">
        <f t="shared" si="28"/>
        <v>28451</v>
      </c>
      <c r="D376" s="17"/>
      <c r="E376" s="27">
        <f t="shared" si="29"/>
        <v>19915.699999999997</v>
      </c>
      <c r="F376" s="27">
        <f t="shared" si="30"/>
        <v>8535.2999999999993</v>
      </c>
      <c r="G376" s="18">
        <f t="shared" si="31"/>
        <v>28450.999999999996</v>
      </c>
    </row>
    <row r="377" spans="1:7" ht="18" x14ac:dyDescent="0.35">
      <c r="A377" s="19">
        <v>376</v>
      </c>
      <c r="B377" s="25">
        <f t="shared" si="27"/>
        <v>3169680</v>
      </c>
      <c r="C377" s="25">
        <f t="shared" si="28"/>
        <v>28527</v>
      </c>
      <c r="D377" s="17"/>
      <c r="E377" s="27">
        <f t="shared" si="29"/>
        <v>19968.899999999998</v>
      </c>
      <c r="F377" s="27">
        <f t="shared" si="30"/>
        <v>8558.1</v>
      </c>
      <c r="G377" s="18">
        <f t="shared" si="31"/>
        <v>28527</v>
      </c>
    </row>
    <row r="378" spans="1:7" ht="18" x14ac:dyDescent="0.35">
      <c r="A378" s="19">
        <v>377</v>
      </c>
      <c r="B378" s="25">
        <f t="shared" si="27"/>
        <v>3178110</v>
      </c>
      <c r="C378" s="25">
        <f t="shared" si="28"/>
        <v>28603</v>
      </c>
      <c r="D378" s="17"/>
      <c r="E378" s="27">
        <f t="shared" si="29"/>
        <v>20022.099999999999</v>
      </c>
      <c r="F378" s="27">
        <f t="shared" si="30"/>
        <v>8580.9</v>
      </c>
      <c r="G378" s="18">
        <f t="shared" si="31"/>
        <v>28603</v>
      </c>
    </row>
    <row r="379" spans="1:7" ht="18" x14ac:dyDescent="0.35">
      <c r="A379" s="19">
        <v>378</v>
      </c>
      <c r="B379" s="25">
        <f t="shared" si="27"/>
        <v>3186540</v>
      </c>
      <c r="C379" s="25">
        <f t="shared" si="28"/>
        <v>28679</v>
      </c>
      <c r="D379" s="17"/>
      <c r="E379" s="27">
        <f t="shared" si="29"/>
        <v>20075.3</v>
      </c>
      <c r="F379" s="27">
        <f t="shared" si="30"/>
        <v>8603.6999999999989</v>
      </c>
      <c r="G379" s="18">
        <f t="shared" si="31"/>
        <v>28679</v>
      </c>
    </row>
    <row r="380" spans="1:7" ht="18" x14ac:dyDescent="0.35">
      <c r="A380" s="19">
        <v>379</v>
      </c>
      <c r="B380" s="25">
        <f t="shared" si="27"/>
        <v>3194970</v>
      </c>
      <c r="C380" s="25">
        <f t="shared" si="28"/>
        <v>28755</v>
      </c>
      <c r="D380" s="17"/>
      <c r="E380" s="27">
        <f t="shared" si="29"/>
        <v>20128.5</v>
      </c>
      <c r="F380" s="27">
        <f t="shared" si="30"/>
        <v>8626.5</v>
      </c>
      <c r="G380" s="18">
        <f t="shared" si="31"/>
        <v>28755</v>
      </c>
    </row>
    <row r="381" spans="1:7" ht="18" x14ac:dyDescent="0.35">
      <c r="A381" s="19">
        <v>380</v>
      </c>
      <c r="B381" s="25">
        <f t="shared" si="27"/>
        <v>3203400</v>
      </c>
      <c r="C381" s="25">
        <f t="shared" si="28"/>
        <v>28831</v>
      </c>
      <c r="D381" s="17"/>
      <c r="E381" s="27">
        <f t="shared" si="29"/>
        <v>20181.699999999997</v>
      </c>
      <c r="F381" s="27">
        <f t="shared" si="30"/>
        <v>8649.2999999999993</v>
      </c>
      <c r="G381" s="18">
        <f t="shared" si="31"/>
        <v>28830.999999999996</v>
      </c>
    </row>
    <row r="382" spans="1:7" ht="18" x14ac:dyDescent="0.35">
      <c r="A382" s="19">
        <v>381</v>
      </c>
      <c r="B382" s="25">
        <f t="shared" si="27"/>
        <v>3211830</v>
      </c>
      <c r="C382" s="25">
        <f t="shared" si="28"/>
        <v>28906</v>
      </c>
      <c r="D382" s="17"/>
      <c r="E382" s="27">
        <f t="shared" si="29"/>
        <v>20234.199999999997</v>
      </c>
      <c r="F382" s="27">
        <f t="shared" si="30"/>
        <v>8671.7999999999993</v>
      </c>
      <c r="G382" s="18">
        <f t="shared" si="31"/>
        <v>28905.999999999996</v>
      </c>
    </row>
    <row r="383" spans="1:7" ht="18" x14ac:dyDescent="0.35">
      <c r="A383" s="19">
        <v>382</v>
      </c>
      <c r="B383" s="25">
        <f t="shared" si="27"/>
        <v>3220260</v>
      </c>
      <c r="C383" s="25">
        <f t="shared" si="28"/>
        <v>28982</v>
      </c>
      <c r="D383" s="17"/>
      <c r="E383" s="27">
        <f t="shared" si="29"/>
        <v>20287.399999999998</v>
      </c>
      <c r="F383" s="27">
        <f t="shared" si="30"/>
        <v>8694.6</v>
      </c>
      <c r="G383" s="18">
        <f t="shared" si="31"/>
        <v>28982</v>
      </c>
    </row>
    <row r="384" spans="1:7" ht="18" x14ac:dyDescent="0.35">
      <c r="A384" s="19">
        <v>383</v>
      </c>
      <c r="B384" s="25">
        <f t="shared" si="27"/>
        <v>3228690</v>
      </c>
      <c r="C384" s="25">
        <f t="shared" si="28"/>
        <v>29058</v>
      </c>
      <c r="D384" s="17"/>
      <c r="E384" s="27">
        <f t="shared" si="29"/>
        <v>20340.599999999999</v>
      </c>
      <c r="F384" s="27">
        <f t="shared" si="30"/>
        <v>8717.4</v>
      </c>
      <c r="G384" s="18">
        <f t="shared" si="31"/>
        <v>29058</v>
      </c>
    </row>
    <row r="385" spans="1:7" ht="18" x14ac:dyDescent="0.35">
      <c r="A385" s="19">
        <v>384</v>
      </c>
      <c r="B385" s="25">
        <f t="shared" si="27"/>
        <v>3237120</v>
      </c>
      <c r="C385" s="25">
        <f t="shared" si="28"/>
        <v>29134</v>
      </c>
      <c r="D385" s="17"/>
      <c r="E385" s="27">
        <f t="shared" si="29"/>
        <v>20393.8</v>
      </c>
      <c r="F385" s="27">
        <f t="shared" si="30"/>
        <v>8740.1999999999989</v>
      </c>
      <c r="G385" s="18">
        <f t="shared" si="31"/>
        <v>29134</v>
      </c>
    </row>
    <row r="386" spans="1:7" ht="18" x14ac:dyDescent="0.35">
      <c r="A386" s="19">
        <v>385</v>
      </c>
      <c r="B386" s="25">
        <f t="shared" si="27"/>
        <v>3245550</v>
      </c>
      <c r="C386" s="25">
        <f t="shared" si="28"/>
        <v>29210</v>
      </c>
      <c r="D386" s="17"/>
      <c r="E386" s="27">
        <f t="shared" si="29"/>
        <v>20447</v>
      </c>
      <c r="F386" s="27">
        <f t="shared" si="30"/>
        <v>8763</v>
      </c>
      <c r="G386" s="18">
        <f t="shared" si="31"/>
        <v>29210</v>
      </c>
    </row>
    <row r="387" spans="1:7" ht="18" x14ac:dyDescent="0.35">
      <c r="A387" s="19">
        <v>386</v>
      </c>
      <c r="B387" s="25">
        <f t="shared" ref="B387:B450" si="32">A387*$L$8</f>
        <v>3253980</v>
      </c>
      <c r="C387" s="25">
        <f t="shared" si="28"/>
        <v>29286</v>
      </c>
      <c r="D387" s="17"/>
      <c r="E387" s="27">
        <f t="shared" si="29"/>
        <v>20500.199999999997</v>
      </c>
      <c r="F387" s="27">
        <f t="shared" si="30"/>
        <v>8785.7999999999993</v>
      </c>
      <c r="G387" s="18">
        <f t="shared" si="31"/>
        <v>29285.999999999996</v>
      </c>
    </row>
    <row r="388" spans="1:7" ht="18" x14ac:dyDescent="0.35">
      <c r="A388" s="19">
        <v>387</v>
      </c>
      <c r="B388" s="25">
        <f t="shared" si="32"/>
        <v>3262410</v>
      </c>
      <c r="C388" s="25">
        <f t="shared" si="28"/>
        <v>29362</v>
      </c>
      <c r="D388" s="17"/>
      <c r="E388" s="27">
        <f t="shared" si="29"/>
        <v>20553.399999999998</v>
      </c>
      <c r="F388" s="27">
        <f t="shared" si="30"/>
        <v>8808.6</v>
      </c>
      <c r="G388" s="18">
        <f t="shared" si="31"/>
        <v>29362</v>
      </c>
    </row>
    <row r="389" spans="1:7" ht="18" x14ac:dyDescent="0.35">
      <c r="A389" s="19">
        <v>388</v>
      </c>
      <c r="B389" s="25">
        <f t="shared" si="32"/>
        <v>3270840</v>
      </c>
      <c r="C389" s="25">
        <f t="shared" ref="C389:C452" si="33">ROUND(B389*$M$8,0)</f>
        <v>29438</v>
      </c>
      <c r="D389" s="17"/>
      <c r="E389" s="27">
        <f t="shared" si="29"/>
        <v>20606.599999999999</v>
      </c>
      <c r="F389" s="27">
        <f t="shared" si="30"/>
        <v>8831.4</v>
      </c>
      <c r="G389" s="18">
        <f t="shared" si="31"/>
        <v>29438</v>
      </c>
    </row>
    <row r="390" spans="1:7" ht="18" x14ac:dyDescent="0.35">
      <c r="A390" s="19">
        <v>389</v>
      </c>
      <c r="B390" s="25">
        <f t="shared" si="32"/>
        <v>3279270</v>
      </c>
      <c r="C390" s="25">
        <f t="shared" si="33"/>
        <v>29513</v>
      </c>
      <c r="D390" s="17"/>
      <c r="E390" s="27">
        <f t="shared" ref="E390:E453" si="34">C390*$E$1</f>
        <v>20659.099999999999</v>
      </c>
      <c r="F390" s="27">
        <f t="shared" ref="F390:F453" si="35">C390*$F$1</f>
        <v>8853.9</v>
      </c>
      <c r="G390" s="18">
        <f t="shared" si="31"/>
        <v>29513</v>
      </c>
    </row>
    <row r="391" spans="1:7" ht="18" x14ac:dyDescent="0.35">
      <c r="A391" s="19">
        <v>390</v>
      </c>
      <c r="B391" s="25">
        <f t="shared" si="32"/>
        <v>3287700</v>
      </c>
      <c r="C391" s="25">
        <f t="shared" si="33"/>
        <v>29589</v>
      </c>
      <c r="D391" s="17"/>
      <c r="E391" s="27">
        <f t="shared" si="34"/>
        <v>20712.3</v>
      </c>
      <c r="F391" s="27">
        <f t="shared" si="35"/>
        <v>8876.6999999999989</v>
      </c>
      <c r="G391" s="18">
        <f t="shared" si="31"/>
        <v>29589</v>
      </c>
    </row>
    <row r="392" spans="1:7" ht="18" x14ac:dyDescent="0.35">
      <c r="A392" s="19">
        <v>391</v>
      </c>
      <c r="B392" s="25">
        <f t="shared" si="32"/>
        <v>3296130</v>
      </c>
      <c r="C392" s="25">
        <f t="shared" si="33"/>
        <v>29665</v>
      </c>
      <c r="D392" s="17"/>
      <c r="E392" s="27">
        <f t="shared" si="34"/>
        <v>20765.5</v>
      </c>
      <c r="F392" s="27">
        <f t="shared" si="35"/>
        <v>8899.5</v>
      </c>
      <c r="G392" s="18">
        <f t="shared" si="31"/>
        <v>29665</v>
      </c>
    </row>
    <row r="393" spans="1:7" ht="18" x14ac:dyDescent="0.35">
      <c r="A393" s="19">
        <v>392</v>
      </c>
      <c r="B393" s="25">
        <f t="shared" si="32"/>
        <v>3304560</v>
      </c>
      <c r="C393" s="25">
        <f t="shared" si="33"/>
        <v>29741</v>
      </c>
      <c r="D393" s="17"/>
      <c r="E393" s="27">
        <f t="shared" si="34"/>
        <v>20818.699999999997</v>
      </c>
      <c r="F393" s="27">
        <f t="shared" si="35"/>
        <v>8922.2999999999993</v>
      </c>
      <c r="G393" s="18">
        <f t="shared" si="31"/>
        <v>29740.999999999996</v>
      </c>
    </row>
    <row r="394" spans="1:7" ht="18" x14ac:dyDescent="0.35">
      <c r="A394" s="19">
        <v>393</v>
      </c>
      <c r="B394" s="25">
        <f t="shared" si="32"/>
        <v>3312990</v>
      </c>
      <c r="C394" s="25">
        <f t="shared" si="33"/>
        <v>29817</v>
      </c>
      <c r="D394" s="17"/>
      <c r="E394" s="27">
        <f t="shared" si="34"/>
        <v>20871.899999999998</v>
      </c>
      <c r="F394" s="27">
        <f t="shared" si="35"/>
        <v>8945.1</v>
      </c>
      <c r="G394" s="18">
        <f t="shared" si="31"/>
        <v>29817</v>
      </c>
    </row>
    <row r="395" spans="1:7" ht="18" x14ac:dyDescent="0.35">
      <c r="A395" s="19">
        <v>394</v>
      </c>
      <c r="B395" s="25">
        <f t="shared" si="32"/>
        <v>3321420</v>
      </c>
      <c r="C395" s="25">
        <f t="shared" si="33"/>
        <v>29893</v>
      </c>
      <c r="D395" s="17"/>
      <c r="E395" s="27">
        <f t="shared" si="34"/>
        <v>20925.099999999999</v>
      </c>
      <c r="F395" s="27">
        <f t="shared" si="35"/>
        <v>8967.9</v>
      </c>
      <c r="G395" s="18">
        <f t="shared" si="31"/>
        <v>29893</v>
      </c>
    </row>
    <row r="396" spans="1:7" ht="18" x14ac:dyDescent="0.35">
      <c r="A396" s="19">
        <v>395</v>
      </c>
      <c r="B396" s="25">
        <f t="shared" si="32"/>
        <v>3329850</v>
      </c>
      <c r="C396" s="25">
        <f t="shared" si="33"/>
        <v>29969</v>
      </c>
      <c r="D396" s="17"/>
      <c r="E396" s="27">
        <f t="shared" si="34"/>
        <v>20978.3</v>
      </c>
      <c r="F396" s="27">
        <f t="shared" si="35"/>
        <v>8990.6999999999989</v>
      </c>
      <c r="G396" s="18">
        <f t="shared" si="31"/>
        <v>29969</v>
      </c>
    </row>
    <row r="397" spans="1:7" ht="18" x14ac:dyDescent="0.35">
      <c r="A397" s="19">
        <v>396</v>
      </c>
      <c r="B397" s="25">
        <f t="shared" si="32"/>
        <v>3338280</v>
      </c>
      <c r="C397" s="25">
        <f t="shared" si="33"/>
        <v>30045</v>
      </c>
      <c r="D397" s="17"/>
      <c r="E397" s="27">
        <f t="shared" si="34"/>
        <v>21031.5</v>
      </c>
      <c r="F397" s="27">
        <f t="shared" si="35"/>
        <v>9013.5</v>
      </c>
      <c r="G397" s="18">
        <f t="shared" ref="G397:G460" si="36">E397+F397</f>
        <v>30045</v>
      </c>
    </row>
    <row r="398" spans="1:7" ht="18" x14ac:dyDescent="0.35">
      <c r="A398" s="19">
        <v>397</v>
      </c>
      <c r="B398" s="25">
        <f t="shared" si="32"/>
        <v>3346710</v>
      </c>
      <c r="C398" s="25">
        <f t="shared" si="33"/>
        <v>30120</v>
      </c>
      <c r="D398" s="17"/>
      <c r="E398" s="27">
        <f t="shared" si="34"/>
        <v>21084</v>
      </c>
      <c r="F398" s="27">
        <f t="shared" si="35"/>
        <v>9036</v>
      </c>
      <c r="G398" s="18">
        <f t="shared" si="36"/>
        <v>30120</v>
      </c>
    </row>
    <row r="399" spans="1:7" ht="18" x14ac:dyDescent="0.35">
      <c r="A399" s="19">
        <v>398</v>
      </c>
      <c r="B399" s="25">
        <f t="shared" si="32"/>
        <v>3355140</v>
      </c>
      <c r="C399" s="25">
        <f t="shared" si="33"/>
        <v>30196</v>
      </c>
      <c r="D399" s="17"/>
      <c r="E399" s="27">
        <f t="shared" si="34"/>
        <v>21137.199999999997</v>
      </c>
      <c r="F399" s="27">
        <f t="shared" si="35"/>
        <v>9058.7999999999993</v>
      </c>
      <c r="G399" s="18">
        <f t="shared" si="36"/>
        <v>30195.999999999996</v>
      </c>
    </row>
    <row r="400" spans="1:7" ht="18" x14ac:dyDescent="0.35">
      <c r="A400" s="19">
        <v>399</v>
      </c>
      <c r="B400" s="25">
        <f t="shared" si="32"/>
        <v>3363570</v>
      </c>
      <c r="C400" s="25">
        <f t="shared" si="33"/>
        <v>30272</v>
      </c>
      <c r="D400" s="17"/>
      <c r="E400" s="27">
        <f t="shared" si="34"/>
        <v>21190.399999999998</v>
      </c>
      <c r="F400" s="27">
        <f t="shared" si="35"/>
        <v>9081.6</v>
      </c>
      <c r="G400" s="18">
        <f t="shared" si="36"/>
        <v>30272</v>
      </c>
    </row>
    <row r="401" spans="1:7" ht="18" x14ac:dyDescent="0.35">
      <c r="A401" s="19">
        <v>400</v>
      </c>
      <c r="B401" s="25">
        <f t="shared" si="32"/>
        <v>3372000</v>
      </c>
      <c r="C401" s="25">
        <f t="shared" si="33"/>
        <v>30348</v>
      </c>
      <c r="D401" s="17"/>
      <c r="E401" s="27">
        <f t="shared" si="34"/>
        <v>21243.599999999999</v>
      </c>
      <c r="F401" s="27">
        <f t="shared" si="35"/>
        <v>9104.4</v>
      </c>
      <c r="G401" s="18">
        <f t="shared" si="36"/>
        <v>30348</v>
      </c>
    </row>
    <row r="402" spans="1:7" ht="18" x14ac:dyDescent="0.35">
      <c r="A402" s="19">
        <v>401</v>
      </c>
      <c r="B402" s="25">
        <f t="shared" si="32"/>
        <v>3380430</v>
      </c>
      <c r="C402" s="25">
        <f t="shared" si="33"/>
        <v>30424</v>
      </c>
      <c r="D402" s="17"/>
      <c r="E402" s="27">
        <f t="shared" si="34"/>
        <v>21296.799999999999</v>
      </c>
      <c r="F402" s="27">
        <f t="shared" si="35"/>
        <v>9127.1999999999989</v>
      </c>
      <c r="G402" s="18">
        <f t="shared" si="36"/>
        <v>30424</v>
      </c>
    </row>
    <row r="403" spans="1:7" ht="18" x14ac:dyDescent="0.35">
      <c r="A403" s="19">
        <v>402</v>
      </c>
      <c r="B403" s="25">
        <f t="shared" si="32"/>
        <v>3388860</v>
      </c>
      <c r="C403" s="25">
        <f t="shared" si="33"/>
        <v>30500</v>
      </c>
      <c r="D403" s="17"/>
      <c r="E403" s="27">
        <f t="shared" si="34"/>
        <v>21350</v>
      </c>
      <c r="F403" s="27">
        <f t="shared" si="35"/>
        <v>9150</v>
      </c>
      <c r="G403" s="18">
        <f t="shared" si="36"/>
        <v>30500</v>
      </c>
    </row>
    <row r="404" spans="1:7" ht="18" x14ac:dyDescent="0.35">
      <c r="A404" s="19">
        <v>403</v>
      </c>
      <c r="B404" s="25">
        <f t="shared" si="32"/>
        <v>3397290</v>
      </c>
      <c r="C404" s="25">
        <f t="shared" si="33"/>
        <v>30576</v>
      </c>
      <c r="D404" s="17"/>
      <c r="E404" s="27">
        <f t="shared" si="34"/>
        <v>21403.199999999997</v>
      </c>
      <c r="F404" s="27">
        <f t="shared" si="35"/>
        <v>9172.7999999999993</v>
      </c>
      <c r="G404" s="18">
        <f t="shared" si="36"/>
        <v>30575.999999999996</v>
      </c>
    </row>
    <row r="405" spans="1:7" ht="18" x14ac:dyDescent="0.35">
      <c r="A405" s="19">
        <v>404</v>
      </c>
      <c r="B405" s="25">
        <f t="shared" si="32"/>
        <v>3405720</v>
      </c>
      <c r="C405" s="25">
        <f t="shared" si="33"/>
        <v>30651</v>
      </c>
      <c r="D405" s="17"/>
      <c r="E405" s="27">
        <f t="shared" si="34"/>
        <v>21455.699999999997</v>
      </c>
      <c r="F405" s="27">
        <f t="shared" si="35"/>
        <v>9195.2999999999993</v>
      </c>
      <c r="G405" s="18">
        <f t="shared" si="36"/>
        <v>30650.999999999996</v>
      </c>
    </row>
    <row r="406" spans="1:7" ht="18" x14ac:dyDescent="0.35">
      <c r="A406" s="19">
        <v>405</v>
      </c>
      <c r="B406" s="25">
        <f t="shared" si="32"/>
        <v>3414150</v>
      </c>
      <c r="C406" s="25">
        <f t="shared" si="33"/>
        <v>30727</v>
      </c>
      <c r="D406" s="17"/>
      <c r="E406" s="27">
        <f t="shared" si="34"/>
        <v>21508.899999999998</v>
      </c>
      <c r="F406" s="27">
        <f t="shared" si="35"/>
        <v>9218.1</v>
      </c>
      <c r="G406" s="18">
        <f t="shared" si="36"/>
        <v>30727</v>
      </c>
    </row>
    <row r="407" spans="1:7" ht="18" x14ac:dyDescent="0.35">
      <c r="A407" s="19">
        <v>406</v>
      </c>
      <c r="B407" s="25">
        <f t="shared" si="32"/>
        <v>3422580</v>
      </c>
      <c r="C407" s="25">
        <f t="shared" si="33"/>
        <v>30803</v>
      </c>
      <c r="D407" s="17"/>
      <c r="E407" s="27">
        <f t="shared" si="34"/>
        <v>21562.1</v>
      </c>
      <c r="F407" s="27">
        <f t="shared" si="35"/>
        <v>9240.9</v>
      </c>
      <c r="G407" s="18">
        <f t="shared" si="36"/>
        <v>30803</v>
      </c>
    </row>
    <row r="408" spans="1:7" ht="18" x14ac:dyDescent="0.35">
      <c r="A408" s="19">
        <v>407</v>
      </c>
      <c r="B408" s="25">
        <f t="shared" si="32"/>
        <v>3431010</v>
      </c>
      <c r="C408" s="25">
        <f t="shared" si="33"/>
        <v>30879</v>
      </c>
      <c r="D408" s="17"/>
      <c r="E408" s="27">
        <f t="shared" si="34"/>
        <v>21615.3</v>
      </c>
      <c r="F408" s="27">
        <f t="shared" si="35"/>
        <v>9263.6999999999989</v>
      </c>
      <c r="G408" s="18">
        <f t="shared" si="36"/>
        <v>30879</v>
      </c>
    </row>
    <row r="409" spans="1:7" ht="18" x14ac:dyDescent="0.35">
      <c r="A409" s="19">
        <v>408</v>
      </c>
      <c r="B409" s="25">
        <f t="shared" si="32"/>
        <v>3439440</v>
      </c>
      <c r="C409" s="25">
        <f t="shared" si="33"/>
        <v>30955</v>
      </c>
      <c r="D409" s="17"/>
      <c r="E409" s="27">
        <f t="shared" si="34"/>
        <v>21668.5</v>
      </c>
      <c r="F409" s="27">
        <f t="shared" si="35"/>
        <v>9286.5</v>
      </c>
      <c r="G409" s="18">
        <f t="shared" si="36"/>
        <v>30955</v>
      </c>
    </row>
    <row r="410" spans="1:7" ht="18" x14ac:dyDescent="0.35">
      <c r="A410" s="19">
        <v>409</v>
      </c>
      <c r="B410" s="25">
        <f t="shared" si="32"/>
        <v>3447870</v>
      </c>
      <c r="C410" s="25">
        <f t="shared" si="33"/>
        <v>31031</v>
      </c>
      <c r="D410" s="17"/>
      <c r="E410" s="27">
        <f t="shared" si="34"/>
        <v>21721.699999999997</v>
      </c>
      <c r="F410" s="27">
        <f t="shared" si="35"/>
        <v>9309.2999999999993</v>
      </c>
      <c r="G410" s="18">
        <f t="shared" si="36"/>
        <v>31030.999999999996</v>
      </c>
    </row>
    <row r="411" spans="1:7" ht="18" x14ac:dyDescent="0.35">
      <c r="A411" s="19">
        <v>410</v>
      </c>
      <c r="B411" s="25">
        <f t="shared" si="32"/>
        <v>3456300</v>
      </c>
      <c r="C411" s="25">
        <f t="shared" si="33"/>
        <v>31107</v>
      </c>
      <c r="D411" s="17"/>
      <c r="E411" s="27">
        <f t="shared" si="34"/>
        <v>21774.899999999998</v>
      </c>
      <c r="F411" s="27">
        <f t="shared" si="35"/>
        <v>9332.1</v>
      </c>
      <c r="G411" s="18">
        <f t="shared" si="36"/>
        <v>31107</v>
      </c>
    </row>
    <row r="412" spans="1:7" ht="18" x14ac:dyDescent="0.35">
      <c r="A412" s="19">
        <v>411</v>
      </c>
      <c r="B412" s="25">
        <f t="shared" si="32"/>
        <v>3464730</v>
      </c>
      <c r="C412" s="25">
        <f t="shared" si="33"/>
        <v>31183</v>
      </c>
      <c r="D412" s="17"/>
      <c r="E412" s="27">
        <f t="shared" si="34"/>
        <v>21828.1</v>
      </c>
      <c r="F412" s="27">
        <f t="shared" si="35"/>
        <v>9354.9</v>
      </c>
      <c r="G412" s="18">
        <f t="shared" si="36"/>
        <v>31183</v>
      </c>
    </row>
    <row r="413" spans="1:7" ht="18" x14ac:dyDescent="0.35">
      <c r="A413" s="19">
        <v>412</v>
      </c>
      <c r="B413" s="25">
        <f t="shared" si="32"/>
        <v>3473160</v>
      </c>
      <c r="C413" s="25">
        <f t="shared" si="33"/>
        <v>31258</v>
      </c>
      <c r="D413" s="17"/>
      <c r="E413" s="27">
        <f t="shared" si="34"/>
        <v>21880.6</v>
      </c>
      <c r="F413" s="27">
        <f t="shared" si="35"/>
        <v>9377.4</v>
      </c>
      <c r="G413" s="18">
        <f t="shared" si="36"/>
        <v>31258</v>
      </c>
    </row>
    <row r="414" spans="1:7" ht="18" x14ac:dyDescent="0.35">
      <c r="A414" s="19">
        <v>413</v>
      </c>
      <c r="B414" s="25">
        <f t="shared" si="32"/>
        <v>3481590</v>
      </c>
      <c r="C414" s="25">
        <f t="shared" si="33"/>
        <v>31334</v>
      </c>
      <c r="D414" s="17"/>
      <c r="E414" s="27">
        <f t="shared" si="34"/>
        <v>21933.8</v>
      </c>
      <c r="F414" s="27">
        <f t="shared" si="35"/>
        <v>9400.1999999999989</v>
      </c>
      <c r="G414" s="18">
        <f t="shared" si="36"/>
        <v>31334</v>
      </c>
    </row>
    <row r="415" spans="1:7" ht="18" x14ac:dyDescent="0.35">
      <c r="A415" s="19">
        <v>414</v>
      </c>
      <c r="B415" s="25">
        <f t="shared" si="32"/>
        <v>3490020</v>
      </c>
      <c r="C415" s="25">
        <f t="shared" si="33"/>
        <v>31410</v>
      </c>
      <c r="D415" s="17"/>
      <c r="E415" s="27">
        <f t="shared" si="34"/>
        <v>21987</v>
      </c>
      <c r="F415" s="27">
        <f t="shared" si="35"/>
        <v>9423</v>
      </c>
      <c r="G415" s="18">
        <f t="shared" si="36"/>
        <v>31410</v>
      </c>
    </row>
    <row r="416" spans="1:7" ht="18" x14ac:dyDescent="0.35">
      <c r="A416" s="19">
        <v>415</v>
      </c>
      <c r="B416" s="25">
        <f t="shared" si="32"/>
        <v>3498450</v>
      </c>
      <c r="C416" s="25">
        <f t="shared" si="33"/>
        <v>31486</v>
      </c>
      <c r="D416" s="17"/>
      <c r="E416" s="27">
        <f t="shared" si="34"/>
        <v>22040.199999999997</v>
      </c>
      <c r="F416" s="27">
        <f t="shared" si="35"/>
        <v>9445.7999999999993</v>
      </c>
      <c r="G416" s="18">
        <f t="shared" si="36"/>
        <v>31485.999999999996</v>
      </c>
    </row>
    <row r="417" spans="1:7" ht="18" x14ac:dyDescent="0.35">
      <c r="A417" s="19">
        <v>416</v>
      </c>
      <c r="B417" s="25">
        <f t="shared" si="32"/>
        <v>3506880</v>
      </c>
      <c r="C417" s="25">
        <f t="shared" si="33"/>
        <v>31562</v>
      </c>
      <c r="D417" s="17"/>
      <c r="E417" s="27">
        <f t="shared" si="34"/>
        <v>22093.399999999998</v>
      </c>
      <c r="F417" s="27">
        <f t="shared" si="35"/>
        <v>9468.6</v>
      </c>
      <c r="G417" s="18">
        <f t="shared" si="36"/>
        <v>31562</v>
      </c>
    </row>
    <row r="418" spans="1:7" ht="18" x14ac:dyDescent="0.35">
      <c r="A418" s="19">
        <v>417</v>
      </c>
      <c r="B418" s="25">
        <f t="shared" si="32"/>
        <v>3515310</v>
      </c>
      <c r="C418" s="25">
        <f t="shared" si="33"/>
        <v>31638</v>
      </c>
      <c r="D418" s="17"/>
      <c r="E418" s="27">
        <f t="shared" si="34"/>
        <v>22146.6</v>
      </c>
      <c r="F418" s="27">
        <f t="shared" si="35"/>
        <v>9491.4</v>
      </c>
      <c r="G418" s="18">
        <f t="shared" si="36"/>
        <v>31638</v>
      </c>
    </row>
    <row r="419" spans="1:7" ht="18" x14ac:dyDescent="0.35">
      <c r="A419" s="19">
        <v>418</v>
      </c>
      <c r="B419" s="25">
        <f t="shared" si="32"/>
        <v>3523740</v>
      </c>
      <c r="C419" s="25">
        <f t="shared" si="33"/>
        <v>31714</v>
      </c>
      <c r="D419" s="17"/>
      <c r="E419" s="27">
        <f t="shared" si="34"/>
        <v>22199.8</v>
      </c>
      <c r="F419" s="27">
        <f t="shared" si="35"/>
        <v>9514.1999999999989</v>
      </c>
      <c r="G419" s="18">
        <f t="shared" si="36"/>
        <v>31714</v>
      </c>
    </row>
    <row r="420" spans="1:7" ht="18" x14ac:dyDescent="0.35">
      <c r="A420" s="19">
        <v>419</v>
      </c>
      <c r="B420" s="25">
        <f t="shared" si="32"/>
        <v>3532170</v>
      </c>
      <c r="C420" s="25">
        <f t="shared" si="33"/>
        <v>31790</v>
      </c>
      <c r="D420" s="17"/>
      <c r="E420" s="27">
        <f t="shared" si="34"/>
        <v>22253</v>
      </c>
      <c r="F420" s="27">
        <f t="shared" si="35"/>
        <v>9537</v>
      </c>
      <c r="G420" s="18">
        <f t="shared" si="36"/>
        <v>31790</v>
      </c>
    </row>
    <row r="421" spans="1:7" ht="18" x14ac:dyDescent="0.35">
      <c r="A421" s="19">
        <v>420</v>
      </c>
      <c r="B421" s="25">
        <f t="shared" si="32"/>
        <v>3540600</v>
      </c>
      <c r="C421" s="25">
        <f t="shared" si="33"/>
        <v>31865</v>
      </c>
      <c r="D421" s="17"/>
      <c r="E421" s="27">
        <f t="shared" si="34"/>
        <v>22305.5</v>
      </c>
      <c r="F421" s="27">
        <f t="shared" si="35"/>
        <v>9559.5</v>
      </c>
      <c r="G421" s="18">
        <f t="shared" si="36"/>
        <v>31865</v>
      </c>
    </row>
    <row r="422" spans="1:7" ht="18" x14ac:dyDescent="0.35">
      <c r="A422" s="19">
        <v>421</v>
      </c>
      <c r="B422" s="25">
        <f t="shared" si="32"/>
        <v>3549030</v>
      </c>
      <c r="C422" s="25">
        <f t="shared" si="33"/>
        <v>31941</v>
      </c>
      <c r="D422" s="17"/>
      <c r="E422" s="27">
        <f t="shared" si="34"/>
        <v>22358.699999999997</v>
      </c>
      <c r="F422" s="27">
        <f t="shared" si="35"/>
        <v>9582.2999999999993</v>
      </c>
      <c r="G422" s="18">
        <f t="shared" si="36"/>
        <v>31940.999999999996</v>
      </c>
    </row>
    <row r="423" spans="1:7" ht="18" x14ac:dyDescent="0.35">
      <c r="A423" s="19">
        <v>422</v>
      </c>
      <c r="B423" s="25">
        <f t="shared" si="32"/>
        <v>3557460</v>
      </c>
      <c r="C423" s="25">
        <f t="shared" si="33"/>
        <v>32017</v>
      </c>
      <c r="D423" s="17"/>
      <c r="E423" s="27">
        <f t="shared" si="34"/>
        <v>22411.899999999998</v>
      </c>
      <c r="F423" s="27">
        <f t="shared" si="35"/>
        <v>9605.1</v>
      </c>
      <c r="G423" s="18">
        <f t="shared" si="36"/>
        <v>32017</v>
      </c>
    </row>
    <row r="424" spans="1:7" ht="18" x14ac:dyDescent="0.35">
      <c r="A424" s="19">
        <v>423</v>
      </c>
      <c r="B424" s="25">
        <f t="shared" si="32"/>
        <v>3565890</v>
      </c>
      <c r="C424" s="25">
        <f t="shared" si="33"/>
        <v>32093</v>
      </c>
      <c r="D424" s="17"/>
      <c r="E424" s="27">
        <f t="shared" si="34"/>
        <v>22465.1</v>
      </c>
      <c r="F424" s="27">
        <f t="shared" si="35"/>
        <v>9627.9</v>
      </c>
      <c r="G424" s="18">
        <f t="shared" si="36"/>
        <v>32093</v>
      </c>
    </row>
    <row r="425" spans="1:7" ht="18" x14ac:dyDescent="0.35">
      <c r="A425" s="19">
        <v>424</v>
      </c>
      <c r="B425" s="25">
        <f t="shared" si="32"/>
        <v>3574320</v>
      </c>
      <c r="C425" s="25">
        <f t="shared" si="33"/>
        <v>32169</v>
      </c>
      <c r="D425" s="17"/>
      <c r="E425" s="27">
        <f t="shared" si="34"/>
        <v>22518.3</v>
      </c>
      <c r="F425" s="27">
        <f t="shared" si="35"/>
        <v>9650.6999999999989</v>
      </c>
      <c r="G425" s="18">
        <f t="shared" si="36"/>
        <v>32169</v>
      </c>
    </row>
    <row r="426" spans="1:7" ht="18" x14ac:dyDescent="0.35">
      <c r="A426" s="19">
        <v>425</v>
      </c>
      <c r="B426" s="25">
        <f t="shared" si="32"/>
        <v>3582750</v>
      </c>
      <c r="C426" s="25">
        <f t="shared" si="33"/>
        <v>32245</v>
      </c>
      <c r="D426" s="17"/>
      <c r="E426" s="27">
        <f t="shared" si="34"/>
        <v>22571.5</v>
      </c>
      <c r="F426" s="27">
        <f t="shared" si="35"/>
        <v>9673.5</v>
      </c>
      <c r="G426" s="18">
        <f t="shared" si="36"/>
        <v>32245</v>
      </c>
    </row>
    <row r="427" spans="1:7" ht="18" x14ac:dyDescent="0.35">
      <c r="A427" s="19">
        <v>426</v>
      </c>
      <c r="B427" s="25">
        <f t="shared" si="32"/>
        <v>3591180</v>
      </c>
      <c r="C427" s="25">
        <f t="shared" si="33"/>
        <v>32321</v>
      </c>
      <c r="D427" s="17"/>
      <c r="E427" s="27">
        <f t="shared" si="34"/>
        <v>22624.699999999997</v>
      </c>
      <c r="F427" s="27">
        <f t="shared" si="35"/>
        <v>9696.2999999999993</v>
      </c>
      <c r="G427" s="18">
        <f t="shared" si="36"/>
        <v>32320.999999999996</v>
      </c>
    </row>
    <row r="428" spans="1:7" ht="18" x14ac:dyDescent="0.35">
      <c r="A428" s="19">
        <v>427</v>
      </c>
      <c r="B428" s="25">
        <f t="shared" si="32"/>
        <v>3599610</v>
      </c>
      <c r="C428" s="25">
        <f t="shared" si="33"/>
        <v>32396</v>
      </c>
      <c r="D428" s="17"/>
      <c r="E428" s="27">
        <f t="shared" si="34"/>
        <v>22677.199999999997</v>
      </c>
      <c r="F428" s="27">
        <f t="shared" si="35"/>
        <v>9718.7999999999993</v>
      </c>
      <c r="G428" s="18">
        <f t="shared" si="36"/>
        <v>32395.999999999996</v>
      </c>
    </row>
    <row r="429" spans="1:7" ht="18" x14ac:dyDescent="0.35">
      <c r="A429" s="19">
        <v>428</v>
      </c>
      <c r="B429" s="25">
        <f t="shared" si="32"/>
        <v>3608040</v>
      </c>
      <c r="C429" s="25">
        <f t="shared" si="33"/>
        <v>32472</v>
      </c>
      <c r="D429" s="17"/>
      <c r="E429" s="27">
        <f t="shared" si="34"/>
        <v>22730.399999999998</v>
      </c>
      <c r="F429" s="27">
        <f t="shared" si="35"/>
        <v>9741.6</v>
      </c>
      <c r="G429" s="18">
        <f t="shared" si="36"/>
        <v>32472</v>
      </c>
    </row>
    <row r="430" spans="1:7" ht="18" x14ac:dyDescent="0.35">
      <c r="A430" s="19">
        <v>429</v>
      </c>
      <c r="B430" s="25">
        <f t="shared" si="32"/>
        <v>3616470</v>
      </c>
      <c r="C430" s="25">
        <f t="shared" si="33"/>
        <v>32548</v>
      </c>
      <c r="D430" s="17"/>
      <c r="E430" s="27">
        <f t="shared" si="34"/>
        <v>22783.599999999999</v>
      </c>
      <c r="F430" s="27">
        <f t="shared" si="35"/>
        <v>9764.4</v>
      </c>
      <c r="G430" s="18">
        <f t="shared" si="36"/>
        <v>32548</v>
      </c>
    </row>
    <row r="431" spans="1:7" ht="18" x14ac:dyDescent="0.35">
      <c r="A431" s="19">
        <v>430</v>
      </c>
      <c r="B431" s="25">
        <f t="shared" si="32"/>
        <v>3624900</v>
      </c>
      <c r="C431" s="25">
        <f t="shared" si="33"/>
        <v>32624</v>
      </c>
      <c r="D431" s="17"/>
      <c r="E431" s="27">
        <f t="shared" si="34"/>
        <v>22836.799999999999</v>
      </c>
      <c r="F431" s="27">
        <f t="shared" si="35"/>
        <v>9787.1999999999989</v>
      </c>
      <c r="G431" s="18">
        <f t="shared" si="36"/>
        <v>32624</v>
      </c>
    </row>
    <row r="432" spans="1:7" ht="18" x14ac:dyDescent="0.35">
      <c r="A432" s="19">
        <v>431</v>
      </c>
      <c r="B432" s="25">
        <f t="shared" si="32"/>
        <v>3633330</v>
      </c>
      <c r="C432" s="25">
        <f t="shared" si="33"/>
        <v>32700</v>
      </c>
      <c r="D432" s="17"/>
      <c r="E432" s="27">
        <f t="shared" si="34"/>
        <v>22890</v>
      </c>
      <c r="F432" s="27">
        <f t="shared" si="35"/>
        <v>9810</v>
      </c>
      <c r="G432" s="18">
        <f t="shared" si="36"/>
        <v>32700</v>
      </c>
    </row>
    <row r="433" spans="1:7" ht="18" x14ac:dyDescent="0.35">
      <c r="A433" s="19">
        <v>432</v>
      </c>
      <c r="B433" s="25">
        <f t="shared" si="32"/>
        <v>3641760</v>
      </c>
      <c r="C433" s="25">
        <f t="shared" si="33"/>
        <v>32776</v>
      </c>
      <c r="D433" s="17"/>
      <c r="E433" s="27">
        <f t="shared" si="34"/>
        <v>22943.199999999997</v>
      </c>
      <c r="F433" s="27">
        <f t="shared" si="35"/>
        <v>9832.7999999999993</v>
      </c>
      <c r="G433" s="18">
        <f t="shared" si="36"/>
        <v>32776</v>
      </c>
    </row>
    <row r="434" spans="1:7" ht="18" x14ac:dyDescent="0.35">
      <c r="A434" s="19">
        <v>433</v>
      </c>
      <c r="B434" s="25">
        <f t="shared" si="32"/>
        <v>3650190</v>
      </c>
      <c r="C434" s="25">
        <f t="shared" si="33"/>
        <v>32852</v>
      </c>
      <c r="D434" s="17"/>
      <c r="E434" s="27">
        <f t="shared" si="34"/>
        <v>22996.399999999998</v>
      </c>
      <c r="F434" s="27">
        <f t="shared" si="35"/>
        <v>9855.6</v>
      </c>
      <c r="G434" s="18">
        <f t="shared" si="36"/>
        <v>32852</v>
      </c>
    </row>
    <row r="435" spans="1:7" ht="18" x14ac:dyDescent="0.35">
      <c r="A435" s="19">
        <v>434</v>
      </c>
      <c r="B435" s="25">
        <f t="shared" si="32"/>
        <v>3658620</v>
      </c>
      <c r="C435" s="25">
        <f t="shared" si="33"/>
        <v>32928</v>
      </c>
      <c r="D435" s="17"/>
      <c r="E435" s="27">
        <f t="shared" si="34"/>
        <v>23049.599999999999</v>
      </c>
      <c r="F435" s="27">
        <f t="shared" si="35"/>
        <v>9878.4</v>
      </c>
      <c r="G435" s="18">
        <f t="shared" si="36"/>
        <v>32928</v>
      </c>
    </row>
    <row r="436" spans="1:7" ht="18" x14ac:dyDescent="0.35">
      <c r="A436" s="19">
        <v>435</v>
      </c>
      <c r="B436" s="25">
        <f t="shared" si="32"/>
        <v>3667050</v>
      </c>
      <c r="C436" s="25">
        <f t="shared" si="33"/>
        <v>33003</v>
      </c>
      <c r="D436" s="17"/>
      <c r="E436" s="27">
        <f t="shared" si="34"/>
        <v>23102.1</v>
      </c>
      <c r="F436" s="27">
        <f t="shared" si="35"/>
        <v>9900.9</v>
      </c>
      <c r="G436" s="18">
        <f t="shared" si="36"/>
        <v>33003</v>
      </c>
    </row>
    <row r="437" spans="1:7" ht="18" x14ac:dyDescent="0.35">
      <c r="A437" s="19">
        <v>436</v>
      </c>
      <c r="B437" s="25">
        <f t="shared" si="32"/>
        <v>3675480</v>
      </c>
      <c r="C437" s="25">
        <f t="shared" si="33"/>
        <v>33079</v>
      </c>
      <c r="D437" s="17"/>
      <c r="E437" s="27">
        <f t="shared" si="34"/>
        <v>23155.3</v>
      </c>
      <c r="F437" s="27">
        <f t="shared" si="35"/>
        <v>9923.6999999999989</v>
      </c>
      <c r="G437" s="18">
        <f t="shared" si="36"/>
        <v>33079</v>
      </c>
    </row>
    <row r="438" spans="1:7" ht="18" x14ac:dyDescent="0.35">
      <c r="A438" s="19">
        <v>437</v>
      </c>
      <c r="B438" s="25">
        <f t="shared" si="32"/>
        <v>3683910</v>
      </c>
      <c r="C438" s="25">
        <f t="shared" si="33"/>
        <v>33155</v>
      </c>
      <c r="D438" s="17"/>
      <c r="E438" s="27">
        <f t="shared" si="34"/>
        <v>23208.5</v>
      </c>
      <c r="F438" s="27">
        <f t="shared" si="35"/>
        <v>9946.5</v>
      </c>
      <c r="G438" s="18">
        <f t="shared" si="36"/>
        <v>33155</v>
      </c>
    </row>
    <row r="439" spans="1:7" ht="18" x14ac:dyDescent="0.35">
      <c r="A439" s="19">
        <v>438</v>
      </c>
      <c r="B439" s="25">
        <f t="shared" si="32"/>
        <v>3692340</v>
      </c>
      <c r="C439" s="25">
        <f t="shared" si="33"/>
        <v>33231</v>
      </c>
      <c r="D439" s="17"/>
      <c r="E439" s="27">
        <f t="shared" si="34"/>
        <v>23261.699999999997</v>
      </c>
      <c r="F439" s="27">
        <f t="shared" si="35"/>
        <v>9969.2999999999993</v>
      </c>
      <c r="G439" s="18">
        <f t="shared" si="36"/>
        <v>33231</v>
      </c>
    </row>
    <row r="440" spans="1:7" ht="18" x14ac:dyDescent="0.35">
      <c r="A440" s="19">
        <v>439</v>
      </c>
      <c r="B440" s="25">
        <f t="shared" si="32"/>
        <v>3700770</v>
      </c>
      <c r="C440" s="25">
        <f t="shared" si="33"/>
        <v>33307</v>
      </c>
      <c r="D440" s="17"/>
      <c r="E440" s="27">
        <f t="shared" si="34"/>
        <v>23314.899999999998</v>
      </c>
      <c r="F440" s="27">
        <f t="shared" si="35"/>
        <v>9992.1</v>
      </c>
      <c r="G440" s="18">
        <f t="shared" si="36"/>
        <v>33307</v>
      </c>
    </row>
    <row r="441" spans="1:7" ht="18" x14ac:dyDescent="0.35">
      <c r="A441" s="19">
        <v>440</v>
      </c>
      <c r="B441" s="25">
        <f t="shared" si="32"/>
        <v>3709200</v>
      </c>
      <c r="C441" s="25">
        <f t="shared" si="33"/>
        <v>33383</v>
      </c>
      <c r="D441" s="17"/>
      <c r="E441" s="27">
        <f t="shared" si="34"/>
        <v>23368.1</v>
      </c>
      <c r="F441" s="27">
        <f t="shared" si="35"/>
        <v>10014.9</v>
      </c>
      <c r="G441" s="18">
        <f t="shared" si="36"/>
        <v>33383</v>
      </c>
    </row>
    <row r="442" spans="1:7" ht="18" x14ac:dyDescent="0.35">
      <c r="A442" s="19">
        <v>441</v>
      </c>
      <c r="B442" s="25">
        <f t="shared" si="32"/>
        <v>3717630</v>
      </c>
      <c r="C442" s="25">
        <f t="shared" si="33"/>
        <v>33459</v>
      </c>
      <c r="D442" s="17"/>
      <c r="E442" s="27">
        <f t="shared" si="34"/>
        <v>23421.3</v>
      </c>
      <c r="F442" s="27">
        <f t="shared" si="35"/>
        <v>10037.699999999999</v>
      </c>
      <c r="G442" s="18">
        <f t="shared" si="36"/>
        <v>33459</v>
      </c>
    </row>
    <row r="443" spans="1:7" ht="18" x14ac:dyDescent="0.35">
      <c r="A443" s="19">
        <v>442</v>
      </c>
      <c r="B443" s="25">
        <f t="shared" si="32"/>
        <v>3726060</v>
      </c>
      <c r="C443" s="25">
        <f t="shared" si="33"/>
        <v>33535</v>
      </c>
      <c r="D443" s="17"/>
      <c r="E443" s="27">
        <f t="shared" si="34"/>
        <v>23474.5</v>
      </c>
      <c r="F443" s="27">
        <f t="shared" si="35"/>
        <v>10060.5</v>
      </c>
      <c r="G443" s="18">
        <f t="shared" si="36"/>
        <v>33535</v>
      </c>
    </row>
    <row r="444" spans="1:7" ht="18" x14ac:dyDescent="0.35">
      <c r="A444" s="19">
        <v>443</v>
      </c>
      <c r="B444" s="25">
        <f t="shared" si="32"/>
        <v>3734490</v>
      </c>
      <c r="C444" s="25">
        <f t="shared" si="33"/>
        <v>33610</v>
      </c>
      <c r="D444" s="17"/>
      <c r="E444" s="27">
        <f t="shared" si="34"/>
        <v>23527</v>
      </c>
      <c r="F444" s="27">
        <f t="shared" si="35"/>
        <v>10083</v>
      </c>
      <c r="G444" s="18">
        <f t="shared" si="36"/>
        <v>33610</v>
      </c>
    </row>
    <row r="445" spans="1:7" ht="18" x14ac:dyDescent="0.35">
      <c r="A445" s="19">
        <v>444</v>
      </c>
      <c r="B445" s="25">
        <f t="shared" si="32"/>
        <v>3742920</v>
      </c>
      <c r="C445" s="25">
        <f t="shared" si="33"/>
        <v>33686</v>
      </c>
      <c r="D445" s="17"/>
      <c r="E445" s="27">
        <f t="shared" si="34"/>
        <v>23580.199999999997</v>
      </c>
      <c r="F445" s="27">
        <f t="shared" si="35"/>
        <v>10105.799999999999</v>
      </c>
      <c r="G445" s="18">
        <f t="shared" si="36"/>
        <v>33686</v>
      </c>
    </row>
    <row r="446" spans="1:7" ht="18" x14ac:dyDescent="0.35">
      <c r="A446" s="19">
        <v>445</v>
      </c>
      <c r="B446" s="25">
        <f t="shared" si="32"/>
        <v>3751350</v>
      </c>
      <c r="C446" s="25">
        <f t="shared" si="33"/>
        <v>33762</v>
      </c>
      <c r="D446" s="17"/>
      <c r="E446" s="27">
        <f t="shared" si="34"/>
        <v>23633.399999999998</v>
      </c>
      <c r="F446" s="27">
        <f t="shared" si="35"/>
        <v>10128.6</v>
      </c>
      <c r="G446" s="18">
        <f t="shared" si="36"/>
        <v>33762</v>
      </c>
    </row>
    <row r="447" spans="1:7" ht="18" x14ac:dyDescent="0.35">
      <c r="A447" s="19">
        <v>446</v>
      </c>
      <c r="B447" s="25">
        <f t="shared" si="32"/>
        <v>3759780</v>
      </c>
      <c r="C447" s="25">
        <f t="shared" si="33"/>
        <v>33838</v>
      </c>
      <c r="D447" s="17"/>
      <c r="E447" s="27">
        <f t="shared" si="34"/>
        <v>23686.6</v>
      </c>
      <c r="F447" s="27">
        <f t="shared" si="35"/>
        <v>10151.4</v>
      </c>
      <c r="G447" s="18">
        <f t="shared" si="36"/>
        <v>33838</v>
      </c>
    </row>
    <row r="448" spans="1:7" ht="18" x14ac:dyDescent="0.35">
      <c r="A448" s="19">
        <v>447</v>
      </c>
      <c r="B448" s="25">
        <f t="shared" si="32"/>
        <v>3768210</v>
      </c>
      <c r="C448" s="25">
        <f t="shared" si="33"/>
        <v>33914</v>
      </c>
      <c r="D448" s="17"/>
      <c r="E448" s="27">
        <f t="shared" si="34"/>
        <v>23739.8</v>
      </c>
      <c r="F448" s="27">
        <f t="shared" si="35"/>
        <v>10174.199999999999</v>
      </c>
      <c r="G448" s="18">
        <f t="shared" si="36"/>
        <v>33914</v>
      </c>
    </row>
    <row r="449" spans="1:7" ht="18" x14ac:dyDescent="0.35">
      <c r="A449" s="19">
        <v>448</v>
      </c>
      <c r="B449" s="25">
        <f t="shared" si="32"/>
        <v>3776640</v>
      </c>
      <c r="C449" s="25">
        <f t="shared" si="33"/>
        <v>33990</v>
      </c>
      <c r="D449" s="17"/>
      <c r="E449" s="27">
        <f t="shared" si="34"/>
        <v>23793</v>
      </c>
      <c r="F449" s="27">
        <f t="shared" si="35"/>
        <v>10197</v>
      </c>
      <c r="G449" s="18">
        <f t="shared" si="36"/>
        <v>33990</v>
      </c>
    </row>
    <row r="450" spans="1:7" ht="18" x14ac:dyDescent="0.35">
      <c r="A450" s="19">
        <v>449</v>
      </c>
      <c r="B450" s="25">
        <f t="shared" si="32"/>
        <v>3785070</v>
      </c>
      <c r="C450" s="25">
        <f t="shared" si="33"/>
        <v>34066</v>
      </c>
      <c r="D450" s="17"/>
      <c r="E450" s="27">
        <f t="shared" si="34"/>
        <v>23846.199999999997</v>
      </c>
      <c r="F450" s="27">
        <f t="shared" si="35"/>
        <v>10219.799999999999</v>
      </c>
      <c r="G450" s="18">
        <f t="shared" si="36"/>
        <v>34066</v>
      </c>
    </row>
    <row r="451" spans="1:7" ht="18" x14ac:dyDescent="0.35">
      <c r="A451" s="19">
        <v>450</v>
      </c>
      <c r="B451" s="25">
        <f t="shared" ref="B451:B501" si="37">A451*$L$8</f>
        <v>3793500</v>
      </c>
      <c r="C451" s="25">
        <f t="shared" si="33"/>
        <v>34142</v>
      </c>
      <c r="D451" s="17"/>
      <c r="E451" s="27">
        <f t="shared" si="34"/>
        <v>23899.399999999998</v>
      </c>
      <c r="F451" s="27">
        <f t="shared" si="35"/>
        <v>10242.6</v>
      </c>
      <c r="G451" s="18">
        <f t="shared" si="36"/>
        <v>34142</v>
      </c>
    </row>
    <row r="452" spans="1:7" ht="18" x14ac:dyDescent="0.35">
      <c r="A452" s="19">
        <v>451</v>
      </c>
      <c r="B452" s="25">
        <f t="shared" si="37"/>
        <v>3801930</v>
      </c>
      <c r="C452" s="25">
        <f t="shared" si="33"/>
        <v>34217</v>
      </c>
      <c r="D452" s="17"/>
      <c r="E452" s="27">
        <f t="shared" si="34"/>
        <v>23951.899999999998</v>
      </c>
      <c r="F452" s="27">
        <f t="shared" si="35"/>
        <v>10265.1</v>
      </c>
      <c r="G452" s="18">
        <f t="shared" si="36"/>
        <v>34217</v>
      </c>
    </row>
    <row r="453" spans="1:7" ht="18" x14ac:dyDescent="0.35">
      <c r="A453" s="19">
        <v>452</v>
      </c>
      <c r="B453" s="25">
        <f t="shared" si="37"/>
        <v>3810360</v>
      </c>
      <c r="C453" s="25">
        <f t="shared" ref="C453:C516" si="38">ROUND(B453*$M$8,0)</f>
        <v>34293</v>
      </c>
      <c r="D453" s="17"/>
      <c r="E453" s="27">
        <f t="shared" si="34"/>
        <v>24005.1</v>
      </c>
      <c r="F453" s="27">
        <f t="shared" si="35"/>
        <v>10287.9</v>
      </c>
      <c r="G453" s="18">
        <f t="shared" si="36"/>
        <v>34293</v>
      </c>
    </row>
    <row r="454" spans="1:7" ht="18" x14ac:dyDescent="0.35">
      <c r="A454" s="19">
        <v>453</v>
      </c>
      <c r="B454" s="25">
        <f t="shared" si="37"/>
        <v>3818790</v>
      </c>
      <c r="C454" s="25">
        <f t="shared" si="38"/>
        <v>34369</v>
      </c>
      <c r="D454" s="17"/>
      <c r="E454" s="27">
        <f t="shared" ref="E454:E501" si="39">C454*$E$1</f>
        <v>24058.3</v>
      </c>
      <c r="F454" s="27">
        <f t="shared" ref="F454:F501" si="40">C454*$F$1</f>
        <v>10310.699999999999</v>
      </c>
      <c r="G454" s="18">
        <f t="shared" si="36"/>
        <v>34369</v>
      </c>
    </row>
    <row r="455" spans="1:7" ht="18" x14ac:dyDescent="0.35">
      <c r="A455" s="19">
        <v>454</v>
      </c>
      <c r="B455" s="25">
        <f t="shared" si="37"/>
        <v>3827220</v>
      </c>
      <c r="C455" s="25">
        <f t="shared" si="38"/>
        <v>34445</v>
      </c>
      <c r="D455" s="17"/>
      <c r="E455" s="27">
        <f t="shared" si="39"/>
        <v>24111.5</v>
      </c>
      <c r="F455" s="27">
        <f t="shared" si="40"/>
        <v>10333.5</v>
      </c>
      <c r="G455" s="18">
        <f t="shared" si="36"/>
        <v>34445</v>
      </c>
    </row>
    <row r="456" spans="1:7" ht="18" x14ac:dyDescent="0.35">
      <c r="A456" s="19">
        <v>455</v>
      </c>
      <c r="B456" s="25">
        <f t="shared" si="37"/>
        <v>3835650</v>
      </c>
      <c r="C456" s="25">
        <f t="shared" si="38"/>
        <v>34521</v>
      </c>
      <c r="D456" s="17"/>
      <c r="E456" s="27">
        <f t="shared" si="39"/>
        <v>24164.699999999997</v>
      </c>
      <c r="F456" s="27">
        <f t="shared" si="40"/>
        <v>10356.299999999999</v>
      </c>
      <c r="G456" s="18">
        <f t="shared" si="36"/>
        <v>34521</v>
      </c>
    </row>
    <row r="457" spans="1:7" ht="18" x14ac:dyDescent="0.35">
      <c r="A457" s="19">
        <v>456</v>
      </c>
      <c r="B457" s="25">
        <f t="shared" si="37"/>
        <v>3844080</v>
      </c>
      <c r="C457" s="25">
        <f t="shared" si="38"/>
        <v>34597</v>
      </c>
      <c r="D457" s="17"/>
      <c r="E457" s="27">
        <f t="shared" si="39"/>
        <v>24217.899999999998</v>
      </c>
      <c r="F457" s="27">
        <f t="shared" si="40"/>
        <v>10379.1</v>
      </c>
      <c r="G457" s="18">
        <f t="shared" si="36"/>
        <v>34597</v>
      </c>
    </row>
    <row r="458" spans="1:7" ht="18" x14ac:dyDescent="0.35">
      <c r="A458" s="19">
        <v>457</v>
      </c>
      <c r="B458" s="25">
        <f t="shared" si="37"/>
        <v>3852510</v>
      </c>
      <c r="C458" s="25">
        <f t="shared" si="38"/>
        <v>34673</v>
      </c>
      <c r="D458" s="17"/>
      <c r="E458" s="27">
        <f t="shared" si="39"/>
        <v>24271.1</v>
      </c>
      <c r="F458" s="27">
        <f t="shared" si="40"/>
        <v>10401.9</v>
      </c>
      <c r="G458" s="18">
        <f t="shared" si="36"/>
        <v>34673</v>
      </c>
    </row>
    <row r="459" spans="1:7" ht="18" x14ac:dyDescent="0.35">
      <c r="A459" s="19">
        <v>458</v>
      </c>
      <c r="B459" s="25">
        <f t="shared" si="37"/>
        <v>3860940</v>
      </c>
      <c r="C459" s="25">
        <f t="shared" si="38"/>
        <v>34748</v>
      </c>
      <c r="D459" s="17"/>
      <c r="E459" s="27">
        <f t="shared" si="39"/>
        <v>24323.599999999999</v>
      </c>
      <c r="F459" s="27">
        <f t="shared" si="40"/>
        <v>10424.4</v>
      </c>
      <c r="G459" s="18">
        <f t="shared" si="36"/>
        <v>34748</v>
      </c>
    </row>
    <row r="460" spans="1:7" ht="18" x14ac:dyDescent="0.35">
      <c r="A460" s="19">
        <v>459</v>
      </c>
      <c r="B460" s="25">
        <f t="shared" si="37"/>
        <v>3869370</v>
      </c>
      <c r="C460" s="25">
        <f t="shared" si="38"/>
        <v>34824</v>
      </c>
      <c r="D460" s="17"/>
      <c r="E460" s="27">
        <f t="shared" si="39"/>
        <v>24376.799999999999</v>
      </c>
      <c r="F460" s="27">
        <f t="shared" si="40"/>
        <v>10447.199999999999</v>
      </c>
      <c r="G460" s="18">
        <f t="shared" si="36"/>
        <v>34824</v>
      </c>
    </row>
    <row r="461" spans="1:7" ht="18" x14ac:dyDescent="0.35">
      <c r="A461" s="19">
        <v>460</v>
      </c>
      <c r="B461" s="25">
        <f t="shared" si="37"/>
        <v>3877800</v>
      </c>
      <c r="C461" s="25">
        <f t="shared" si="38"/>
        <v>34900</v>
      </c>
      <c r="D461" s="17"/>
      <c r="E461" s="27">
        <f t="shared" si="39"/>
        <v>24430</v>
      </c>
      <c r="F461" s="27">
        <f t="shared" si="40"/>
        <v>10470</v>
      </c>
      <c r="G461" s="18">
        <f t="shared" ref="G461:G501" si="41">E461+F461</f>
        <v>34900</v>
      </c>
    </row>
    <row r="462" spans="1:7" ht="18" x14ac:dyDescent="0.35">
      <c r="A462" s="19">
        <v>461</v>
      </c>
      <c r="B462" s="25">
        <f t="shared" si="37"/>
        <v>3886230</v>
      </c>
      <c r="C462" s="25">
        <f t="shared" si="38"/>
        <v>34976</v>
      </c>
      <c r="D462" s="17"/>
      <c r="E462" s="27">
        <f t="shared" si="39"/>
        <v>24483.199999999997</v>
      </c>
      <c r="F462" s="27">
        <f t="shared" si="40"/>
        <v>10492.8</v>
      </c>
      <c r="G462" s="18">
        <f t="shared" si="41"/>
        <v>34976</v>
      </c>
    </row>
    <row r="463" spans="1:7" ht="18" x14ac:dyDescent="0.35">
      <c r="A463" s="19">
        <v>462</v>
      </c>
      <c r="B463" s="25">
        <f t="shared" si="37"/>
        <v>3894660</v>
      </c>
      <c r="C463" s="25">
        <f t="shared" si="38"/>
        <v>35052</v>
      </c>
      <c r="D463" s="17"/>
      <c r="E463" s="27">
        <f t="shared" si="39"/>
        <v>24536.399999999998</v>
      </c>
      <c r="F463" s="27">
        <f t="shared" si="40"/>
        <v>10515.6</v>
      </c>
      <c r="G463" s="18">
        <f t="shared" si="41"/>
        <v>35052</v>
      </c>
    </row>
    <row r="464" spans="1:7" ht="18" x14ac:dyDescent="0.35">
      <c r="A464" s="19">
        <v>463</v>
      </c>
      <c r="B464" s="25">
        <f t="shared" si="37"/>
        <v>3903090</v>
      </c>
      <c r="C464" s="25">
        <f t="shared" si="38"/>
        <v>35128</v>
      </c>
      <c r="D464" s="17"/>
      <c r="E464" s="27">
        <f t="shared" si="39"/>
        <v>24589.599999999999</v>
      </c>
      <c r="F464" s="27">
        <f t="shared" si="40"/>
        <v>10538.4</v>
      </c>
      <c r="G464" s="18">
        <f t="shared" si="41"/>
        <v>35128</v>
      </c>
    </row>
    <row r="465" spans="1:7" ht="18" x14ac:dyDescent="0.35">
      <c r="A465" s="19">
        <v>464</v>
      </c>
      <c r="B465" s="25">
        <f t="shared" si="37"/>
        <v>3911520</v>
      </c>
      <c r="C465" s="25">
        <f t="shared" si="38"/>
        <v>35204</v>
      </c>
      <c r="D465" s="17"/>
      <c r="E465" s="27">
        <f t="shared" si="39"/>
        <v>24642.799999999999</v>
      </c>
      <c r="F465" s="27">
        <f t="shared" si="40"/>
        <v>10561.199999999999</v>
      </c>
      <c r="G465" s="18">
        <f t="shared" si="41"/>
        <v>35204</v>
      </c>
    </row>
    <row r="466" spans="1:7" ht="18" x14ac:dyDescent="0.35">
      <c r="A466" s="19">
        <v>465</v>
      </c>
      <c r="B466" s="25">
        <f t="shared" si="37"/>
        <v>3919950</v>
      </c>
      <c r="C466" s="25">
        <f t="shared" si="38"/>
        <v>35280</v>
      </c>
      <c r="D466" s="17"/>
      <c r="E466" s="27">
        <f t="shared" si="39"/>
        <v>24696</v>
      </c>
      <c r="F466" s="27">
        <f t="shared" si="40"/>
        <v>10584</v>
      </c>
      <c r="G466" s="18">
        <f t="shared" si="41"/>
        <v>35280</v>
      </c>
    </row>
    <row r="467" spans="1:7" ht="18" x14ac:dyDescent="0.35">
      <c r="A467" s="19">
        <v>466</v>
      </c>
      <c r="B467" s="25">
        <f t="shared" si="37"/>
        <v>3928380</v>
      </c>
      <c r="C467" s="25">
        <f t="shared" si="38"/>
        <v>35355</v>
      </c>
      <c r="D467" s="17"/>
      <c r="E467" s="27">
        <f t="shared" si="39"/>
        <v>24748.5</v>
      </c>
      <c r="F467" s="27">
        <f t="shared" si="40"/>
        <v>10606.5</v>
      </c>
      <c r="G467" s="18">
        <f t="shared" si="41"/>
        <v>35355</v>
      </c>
    </row>
    <row r="468" spans="1:7" ht="18" x14ac:dyDescent="0.35">
      <c r="A468" s="19">
        <v>467</v>
      </c>
      <c r="B468" s="25">
        <f t="shared" si="37"/>
        <v>3936810</v>
      </c>
      <c r="C468" s="25">
        <f t="shared" si="38"/>
        <v>35431</v>
      </c>
      <c r="D468" s="17"/>
      <c r="E468" s="27">
        <f t="shared" si="39"/>
        <v>24801.699999999997</v>
      </c>
      <c r="F468" s="27">
        <f t="shared" si="40"/>
        <v>10629.3</v>
      </c>
      <c r="G468" s="18">
        <f t="shared" si="41"/>
        <v>35431</v>
      </c>
    </row>
    <row r="469" spans="1:7" ht="18" x14ac:dyDescent="0.35">
      <c r="A469" s="19">
        <v>468</v>
      </c>
      <c r="B469" s="25">
        <f t="shared" si="37"/>
        <v>3945240</v>
      </c>
      <c r="C469" s="25">
        <f t="shared" si="38"/>
        <v>35507</v>
      </c>
      <c r="D469" s="17"/>
      <c r="E469" s="27">
        <f t="shared" si="39"/>
        <v>24854.899999999998</v>
      </c>
      <c r="F469" s="27">
        <f t="shared" si="40"/>
        <v>10652.1</v>
      </c>
      <c r="G469" s="18">
        <f t="shared" si="41"/>
        <v>35507</v>
      </c>
    </row>
    <row r="470" spans="1:7" ht="18" x14ac:dyDescent="0.35">
      <c r="A470" s="19">
        <v>469</v>
      </c>
      <c r="B470" s="25">
        <f t="shared" si="37"/>
        <v>3953670</v>
      </c>
      <c r="C470" s="25">
        <f t="shared" si="38"/>
        <v>35583</v>
      </c>
      <c r="D470" s="17"/>
      <c r="E470" s="27">
        <f t="shared" si="39"/>
        <v>24908.1</v>
      </c>
      <c r="F470" s="27">
        <f t="shared" si="40"/>
        <v>10674.9</v>
      </c>
      <c r="G470" s="18">
        <f t="shared" si="41"/>
        <v>35583</v>
      </c>
    </row>
    <row r="471" spans="1:7" ht="18" x14ac:dyDescent="0.35">
      <c r="A471" s="19">
        <v>470</v>
      </c>
      <c r="B471" s="25">
        <f t="shared" si="37"/>
        <v>3962100</v>
      </c>
      <c r="C471" s="25">
        <f t="shared" si="38"/>
        <v>35659</v>
      </c>
      <c r="D471" s="17"/>
      <c r="E471" s="27">
        <f t="shared" si="39"/>
        <v>24961.3</v>
      </c>
      <c r="F471" s="27">
        <f t="shared" si="40"/>
        <v>10697.699999999999</v>
      </c>
      <c r="G471" s="18">
        <f t="shared" si="41"/>
        <v>35659</v>
      </c>
    </row>
    <row r="472" spans="1:7" ht="18" x14ac:dyDescent="0.35">
      <c r="A472" s="19">
        <v>471</v>
      </c>
      <c r="B472" s="25">
        <f t="shared" si="37"/>
        <v>3970530</v>
      </c>
      <c r="C472" s="25">
        <f t="shared" si="38"/>
        <v>35735</v>
      </c>
      <c r="D472" s="17"/>
      <c r="E472" s="27">
        <f t="shared" si="39"/>
        <v>25014.5</v>
      </c>
      <c r="F472" s="27">
        <f t="shared" si="40"/>
        <v>10720.5</v>
      </c>
      <c r="G472" s="18">
        <f t="shared" si="41"/>
        <v>35735</v>
      </c>
    </row>
    <row r="473" spans="1:7" ht="18" x14ac:dyDescent="0.35">
      <c r="A473" s="19">
        <v>472</v>
      </c>
      <c r="B473" s="25">
        <f t="shared" si="37"/>
        <v>3978960</v>
      </c>
      <c r="C473" s="25">
        <f t="shared" si="38"/>
        <v>35811</v>
      </c>
      <c r="D473" s="17"/>
      <c r="E473" s="27">
        <f t="shared" si="39"/>
        <v>25067.699999999997</v>
      </c>
      <c r="F473" s="27">
        <f t="shared" si="40"/>
        <v>10743.3</v>
      </c>
      <c r="G473" s="18">
        <f t="shared" si="41"/>
        <v>35811</v>
      </c>
    </row>
    <row r="474" spans="1:7" ht="18" x14ac:dyDescent="0.35">
      <c r="A474" s="19">
        <v>473</v>
      </c>
      <c r="B474" s="25">
        <f t="shared" si="37"/>
        <v>3987390</v>
      </c>
      <c r="C474" s="25">
        <f t="shared" si="38"/>
        <v>35887</v>
      </c>
      <c r="D474" s="17"/>
      <c r="E474" s="27">
        <f t="shared" si="39"/>
        <v>25120.899999999998</v>
      </c>
      <c r="F474" s="27">
        <f t="shared" si="40"/>
        <v>10766.1</v>
      </c>
      <c r="G474" s="18">
        <f t="shared" si="41"/>
        <v>35887</v>
      </c>
    </row>
    <row r="475" spans="1:7" ht="18" x14ac:dyDescent="0.35">
      <c r="A475" s="19">
        <v>474</v>
      </c>
      <c r="B475" s="25">
        <f t="shared" si="37"/>
        <v>3995820</v>
      </c>
      <c r="C475" s="25">
        <f t="shared" si="38"/>
        <v>35962</v>
      </c>
      <c r="D475" s="17"/>
      <c r="E475" s="27">
        <f t="shared" si="39"/>
        <v>25173.399999999998</v>
      </c>
      <c r="F475" s="27">
        <f t="shared" si="40"/>
        <v>10788.6</v>
      </c>
      <c r="G475" s="18">
        <f t="shared" si="41"/>
        <v>35962</v>
      </c>
    </row>
    <row r="476" spans="1:7" ht="18" x14ac:dyDescent="0.35">
      <c r="A476" s="19">
        <v>475</v>
      </c>
      <c r="B476" s="25">
        <f t="shared" si="37"/>
        <v>4004250</v>
      </c>
      <c r="C476" s="25">
        <f t="shared" si="38"/>
        <v>36038</v>
      </c>
      <c r="D476" s="17"/>
      <c r="E476" s="27">
        <f t="shared" si="39"/>
        <v>25226.6</v>
      </c>
      <c r="F476" s="27">
        <f t="shared" si="40"/>
        <v>10811.4</v>
      </c>
      <c r="G476" s="18">
        <f t="shared" si="41"/>
        <v>36038</v>
      </c>
    </row>
    <row r="477" spans="1:7" ht="18" x14ac:dyDescent="0.35">
      <c r="A477" s="19">
        <v>476</v>
      </c>
      <c r="B477" s="25">
        <f t="shared" si="37"/>
        <v>4012680</v>
      </c>
      <c r="C477" s="25">
        <f t="shared" si="38"/>
        <v>36114</v>
      </c>
      <c r="D477" s="17"/>
      <c r="E477" s="27">
        <f t="shared" si="39"/>
        <v>25279.8</v>
      </c>
      <c r="F477" s="27">
        <f t="shared" si="40"/>
        <v>10834.199999999999</v>
      </c>
      <c r="G477" s="18">
        <f t="shared" si="41"/>
        <v>36114</v>
      </c>
    </row>
    <row r="478" spans="1:7" ht="18" x14ac:dyDescent="0.35">
      <c r="A478" s="19">
        <v>477</v>
      </c>
      <c r="B478" s="25">
        <f t="shared" si="37"/>
        <v>4021110</v>
      </c>
      <c r="C478" s="25">
        <f t="shared" si="38"/>
        <v>36190</v>
      </c>
      <c r="D478" s="17"/>
      <c r="E478" s="27">
        <f t="shared" si="39"/>
        <v>25333</v>
      </c>
      <c r="F478" s="27">
        <f t="shared" si="40"/>
        <v>10857</v>
      </c>
      <c r="G478" s="18">
        <f t="shared" si="41"/>
        <v>36190</v>
      </c>
    </row>
    <row r="479" spans="1:7" ht="18" x14ac:dyDescent="0.35">
      <c r="A479" s="19">
        <v>478</v>
      </c>
      <c r="B479" s="25">
        <f t="shared" si="37"/>
        <v>4029540</v>
      </c>
      <c r="C479" s="25">
        <f t="shared" si="38"/>
        <v>36266</v>
      </c>
      <c r="D479" s="17"/>
      <c r="E479" s="27">
        <f t="shared" si="39"/>
        <v>25386.199999999997</v>
      </c>
      <c r="F479" s="27">
        <f t="shared" si="40"/>
        <v>10879.8</v>
      </c>
      <c r="G479" s="18">
        <f t="shared" si="41"/>
        <v>36266</v>
      </c>
    </row>
    <row r="480" spans="1:7" ht="18" x14ac:dyDescent="0.35">
      <c r="A480" s="19">
        <v>479</v>
      </c>
      <c r="B480" s="25">
        <f t="shared" si="37"/>
        <v>4037970</v>
      </c>
      <c r="C480" s="25">
        <f t="shared" si="38"/>
        <v>36342</v>
      </c>
      <c r="D480" s="17"/>
      <c r="E480" s="27">
        <f t="shared" si="39"/>
        <v>25439.399999999998</v>
      </c>
      <c r="F480" s="27">
        <f t="shared" si="40"/>
        <v>10902.6</v>
      </c>
      <c r="G480" s="18">
        <f t="shared" si="41"/>
        <v>36342</v>
      </c>
    </row>
    <row r="481" spans="1:7" ht="18" x14ac:dyDescent="0.35">
      <c r="A481" s="19">
        <v>480</v>
      </c>
      <c r="B481" s="25">
        <f t="shared" si="37"/>
        <v>4046400</v>
      </c>
      <c r="C481" s="25">
        <f t="shared" si="38"/>
        <v>36418</v>
      </c>
      <c r="D481" s="17"/>
      <c r="E481" s="27">
        <f t="shared" si="39"/>
        <v>25492.6</v>
      </c>
      <c r="F481" s="27">
        <f t="shared" si="40"/>
        <v>10925.4</v>
      </c>
      <c r="G481" s="18">
        <f t="shared" si="41"/>
        <v>36418</v>
      </c>
    </row>
    <row r="482" spans="1:7" ht="18" x14ac:dyDescent="0.35">
      <c r="A482" s="19">
        <v>481</v>
      </c>
      <c r="B482" s="25">
        <f t="shared" si="37"/>
        <v>4054830</v>
      </c>
      <c r="C482" s="25">
        <f t="shared" si="38"/>
        <v>36493</v>
      </c>
      <c r="D482" s="17"/>
      <c r="E482" s="27">
        <f t="shared" si="39"/>
        <v>25545.1</v>
      </c>
      <c r="F482" s="27">
        <f t="shared" si="40"/>
        <v>10947.9</v>
      </c>
      <c r="G482" s="18">
        <f t="shared" si="41"/>
        <v>36493</v>
      </c>
    </row>
    <row r="483" spans="1:7" ht="18" x14ac:dyDescent="0.35">
      <c r="A483" s="19">
        <v>482</v>
      </c>
      <c r="B483" s="25">
        <f t="shared" si="37"/>
        <v>4063260</v>
      </c>
      <c r="C483" s="25">
        <f t="shared" si="38"/>
        <v>36569</v>
      </c>
      <c r="D483" s="17"/>
      <c r="E483" s="27">
        <f t="shared" si="39"/>
        <v>25598.3</v>
      </c>
      <c r="F483" s="27">
        <f t="shared" si="40"/>
        <v>10970.699999999999</v>
      </c>
      <c r="G483" s="18">
        <f t="shared" si="41"/>
        <v>36569</v>
      </c>
    </row>
    <row r="484" spans="1:7" ht="18" x14ac:dyDescent="0.35">
      <c r="A484" s="19">
        <v>483</v>
      </c>
      <c r="B484" s="25">
        <f t="shared" si="37"/>
        <v>4071690</v>
      </c>
      <c r="C484" s="25">
        <f t="shared" si="38"/>
        <v>36645</v>
      </c>
      <c r="D484" s="17"/>
      <c r="E484" s="27">
        <f t="shared" si="39"/>
        <v>25651.5</v>
      </c>
      <c r="F484" s="27">
        <f t="shared" si="40"/>
        <v>10993.5</v>
      </c>
      <c r="G484" s="18">
        <f t="shared" si="41"/>
        <v>36645</v>
      </c>
    </row>
    <row r="485" spans="1:7" ht="18" x14ac:dyDescent="0.35">
      <c r="A485" s="19">
        <v>484</v>
      </c>
      <c r="B485" s="25">
        <f t="shared" si="37"/>
        <v>4080120</v>
      </c>
      <c r="C485" s="25">
        <f t="shared" si="38"/>
        <v>36721</v>
      </c>
      <c r="D485" s="17"/>
      <c r="E485" s="27">
        <f t="shared" si="39"/>
        <v>25704.699999999997</v>
      </c>
      <c r="F485" s="27">
        <f t="shared" si="40"/>
        <v>11016.3</v>
      </c>
      <c r="G485" s="18">
        <f t="shared" si="41"/>
        <v>36721</v>
      </c>
    </row>
    <row r="486" spans="1:7" ht="18" x14ac:dyDescent="0.35">
      <c r="A486" s="19">
        <v>485</v>
      </c>
      <c r="B486" s="25">
        <f t="shared" si="37"/>
        <v>4088550</v>
      </c>
      <c r="C486" s="25">
        <f t="shared" si="38"/>
        <v>36797</v>
      </c>
      <c r="D486" s="17"/>
      <c r="E486" s="27">
        <f t="shared" si="39"/>
        <v>25757.899999999998</v>
      </c>
      <c r="F486" s="27">
        <f t="shared" si="40"/>
        <v>11039.1</v>
      </c>
      <c r="G486" s="18">
        <f t="shared" si="41"/>
        <v>36797</v>
      </c>
    </row>
    <row r="487" spans="1:7" ht="18" x14ac:dyDescent="0.35">
      <c r="A487" s="19">
        <v>486</v>
      </c>
      <c r="B487" s="25">
        <f t="shared" si="37"/>
        <v>4096980</v>
      </c>
      <c r="C487" s="25">
        <f t="shared" si="38"/>
        <v>36873</v>
      </c>
      <c r="D487" s="17"/>
      <c r="E487" s="27">
        <f t="shared" si="39"/>
        <v>25811.1</v>
      </c>
      <c r="F487" s="27">
        <f t="shared" si="40"/>
        <v>11061.9</v>
      </c>
      <c r="G487" s="18">
        <f t="shared" si="41"/>
        <v>36873</v>
      </c>
    </row>
    <row r="488" spans="1:7" ht="18" x14ac:dyDescent="0.35">
      <c r="A488" s="19">
        <v>487</v>
      </c>
      <c r="B488" s="25">
        <f t="shared" si="37"/>
        <v>4105410</v>
      </c>
      <c r="C488" s="25">
        <f t="shared" si="38"/>
        <v>36949</v>
      </c>
      <c r="D488" s="17"/>
      <c r="E488" s="27">
        <f t="shared" si="39"/>
        <v>25864.3</v>
      </c>
      <c r="F488" s="27">
        <f t="shared" si="40"/>
        <v>11084.699999999999</v>
      </c>
      <c r="G488" s="18">
        <f t="shared" si="41"/>
        <v>36949</v>
      </c>
    </row>
    <row r="489" spans="1:7" ht="18" x14ac:dyDescent="0.35">
      <c r="A489" s="19">
        <v>488</v>
      </c>
      <c r="B489" s="25">
        <f t="shared" si="37"/>
        <v>4113840</v>
      </c>
      <c r="C489" s="25">
        <f t="shared" si="38"/>
        <v>37025</v>
      </c>
      <c r="D489" s="17"/>
      <c r="E489" s="27">
        <f t="shared" si="39"/>
        <v>25917.5</v>
      </c>
      <c r="F489" s="27">
        <f t="shared" si="40"/>
        <v>11107.5</v>
      </c>
      <c r="G489" s="18">
        <f t="shared" si="41"/>
        <v>37025</v>
      </c>
    </row>
    <row r="490" spans="1:7" ht="18" x14ac:dyDescent="0.35">
      <c r="A490" s="19">
        <v>489</v>
      </c>
      <c r="B490" s="25">
        <f t="shared" si="37"/>
        <v>4122270</v>
      </c>
      <c r="C490" s="25">
        <f t="shared" si="38"/>
        <v>37100</v>
      </c>
      <c r="D490" s="17"/>
      <c r="E490" s="27">
        <f t="shared" si="39"/>
        <v>25970</v>
      </c>
      <c r="F490" s="27">
        <f t="shared" si="40"/>
        <v>11130</v>
      </c>
      <c r="G490" s="18">
        <f t="shared" si="41"/>
        <v>37100</v>
      </c>
    </row>
    <row r="491" spans="1:7" ht="18" x14ac:dyDescent="0.35">
      <c r="A491" s="19">
        <v>490</v>
      </c>
      <c r="B491" s="25">
        <f t="shared" si="37"/>
        <v>4130700</v>
      </c>
      <c r="C491" s="25">
        <f t="shared" si="38"/>
        <v>37176</v>
      </c>
      <c r="D491" s="17"/>
      <c r="E491" s="27">
        <f t="shared" si="39"/>
        <v>26023.199999999997</v>
      </c>
      <c r="F491" s="27">
        <f t="shared" si="40"/>
        <v>11152.8</v>
      </c>
      <c r="G491" s="18">
        <f t="shared" si="41"/>
        <v>37176</v>
      </c>
    </row>
    <row r="492" spans="1:7" ht="18" x14ac:dyDescent="0.35">
      <c r="A492" s="19">
        <v>491</v>
      </c>
      <c r="B492" s="25">
        <f t="shared" si="37"/>
        <v>4139130</v>
      </c>
      <c r="C492" s="25">
        <f t="shared" si="38"/>
        <v>37252</v>
      </c>
      <c r="D492" s="17"/>
      <c r="E492" s="27">
        <f t="shared" si="39"/>
        <v>26076.399999999998</v>
      </c>
      <c r="F492" s="27">
        <f t="shared" si="40"/>
        <v>11175.6</v>
      </c>
      <c r="G492" s="18">
        <f t="shared" si="41"/>
        <v>37252</v>
      </c>
    </row>
    <row r="493" spans="1:7" ht="18" x14ac:dyDescent="0.35">
      <c r="A493" s="19">
        <v>492</v>
      </c>
      <c r="B493" s="25">
        <f t="shared" si="37"/>
        <v>4147560</v>
      </c>
      <c r="C493" s="25">
        <f t="shared" si="38"/>
        <v>37328</v>
      </c>
      <c r="D493" s="17"/>
      <c r="E493" s="27">
        <f t="shared" si="39"/>
        <v>26129.599999999999</v>
      </c>
      <c r="F493" s="27">
        <f t="shared" si="40"/>
        <v>11198.4</v>
      </c>
      <c r="G493" s="18">
        <f t="shared" si="41"/>
        <v>37328</v>
      </c>
    </row>
    <row r="494" spans="1:7" ht="18" x14ac:dyDescent="0.35">
      <c r="A494" s="19">
        <v>493</v>
      </c>
      <c r="B494" s="25">
        <f t="shared" si="37"/>
        <v>4155990</v>
      </c>
      <c r="C494" s="25">
        <f t="shared" si="38"/>
        <v>37404</v>
      </c>
      <c r="D494" s="17"/>
      <c r="E494" s="27">
        <f t="shared" si="39"/>
        <v>26182.799999999999</v>
      </c>
      <c r="F494" s="27">
        <f t="shared" si="40"/>
        <v>11221.199999999999</v>
      </c>
      <c r="G494" s="18">
        <f t="shared" si="41"/>
        <v>37404</v>
      </c>
    </row>
    <row r="495" spans="1:7" ht="18" x14ac:dyDescent="0.35">
      <c r="A495" s="19">
        <v>494</v>
      </c>
      <c r="B495" s="25">
        <f t="shared" si="37"/>
        <v>4164420</v>
      </c>
      <c r="C495" s="25">
        <f t="shared" si="38"/>
        <v>37480</v>
      </c>
      <c r="D495" s="17"/>
      <c r="E495" s="27">
        <f t="shared" si="39"/>
        <v>26236</v>
      </c>
      <c r="F495" s="27">
        <f t="shared" si="40"/>
        <v>11244</v>
      </c>
      <c r="G495" s="18">
        <f t="shared" si="41"/>
        <v>37480</v>
      </c>
    </row>
    <row r="496" spans="1:7" ht="18" x14ac:dyDescent="0.35">
      <c r="A496" s="19">
        <v>495</v>
      </c>
      <c r="B496" s="25">
        <f t="shared" si="37"/>
        <v>4172850</v>
      </c>
      <c r="C496" s="25">
        <f t="shared" si="38"/>
        <v>37556</v>
      </c>
      <c r="D496" s="17"/>
      <c r="E496" s="27">
        <f t="shared" si="39"/>
        <v>26289.199999999997</v>
      </c>
      <c r="F496" s="27">
        <f t="shared" si="40"/>
        <v>11266.8</v>
      </c>
      <c r="G496" s="18">
        <f t="shared" si="41"/>
        <v>37556</v>
      </c>
    </row>
    <row r="497" spans="1:7" ht="18" x14ac:dyDescent="0.35">
      <c r="A497" s="19">
        <v>496</v>
      </c>
      <c r="B497" s="25">
        <f t="shared" si="37"/>
        <v>4181280</v>
      </c>
      <c r="C497" s="25">
        <f t="shared" si="38"/>
        <v>37632</v>
      </c>
      <c r="D497" s="17"/>
      <c r="E497" s="27">
        <f t="shared" si="39"/>
        <v>26342.399999999998</v>
      </c>
      <c r="F497" s="27">
        <f t="shared" si="40"/>
        <v>11289.6</v>
      </c>
      <c r="G497" s="18">
        <f t="shared" si="41"/>
        <v>37632</v>
      </c>
    </row>
    <row r="498" spans="1:7" ht="18" x14ac:dyDescent="0.35">
      <c r="A498" s="19">
        <v>497</v>
      </c>
      <c r="B498" s="25">
        <f t="shared" si="37"/>
        <v>4189710</v>
      </c>
      <c r="C498" s="25">
        <f t="shared" si="38"/>
        <v>37707</v>
      </c>
      <c r="D498" s="17"/>
      <c r="E498" s="27">
        <f t="shared" si="39"/>
        <v>26394.899999999998</v>
      </c>
      <c r="F498" s="27">
        <f t="shared" si="40"/>
        <v>11312.1</v>
      </c>
      <c r="G498" s="18">
        <f t="shared" si="41"/>
        <v>37707</v>
      </c>
    </row>
    <row r="499" spans="1:7" ht="18" x14ac:dyDescent="0.35">
      <c r="A499" s="19">
        <v>498</v>
      </c>
      <c r="B499" s="25">
        <f t="shared" si="37"/>
        <v>4198140</v>
      </c>
      <c r="C499" s="25">
        <f t="shared" si="38"/>
        <v>37783</v>
      </c>
      <c r="D499" s="17"/>
      <c r="E499" s="27">
        <f t="shared" si="39"/>
        <v>26448.1</v>
      </c>
      <c r="F499" s="27">
        <f t="shared" si="40"/>
        <v>11334.9</v>
      </c>
      <c r="G499" s="18">
        <f t="shared" si="41"/>
        <v>37783</v>
      </c>
    </row>
    <row r="500" spans="1:7" ht="18" x14ac:dyDescent="0.35">
      <c r="A500" s="19">
        <v>499</v>
      </c>
      <c r="B500" s="25">
        <f t="shared" si="37"/>
        <v>4206570</v>
      </c>
      <c r="C500" s="25">
        <f t="shared" si="38"/>
        <v>37859</v>
      </c>
      <c r="D500" s="17"/>
      <c r="E500" s="27">
        <f t="shared" si="39"/>
        <v>26501.3</v>
      </c>
      <c r="F500" s="27">
        <f t="shared" si="40"/>
        <v>11357.699999999999</v>
      </c>
      <c r="G500" s="18">
        <f t="shared" si="41"/>
        <v>37859</v>
      </c>
    </row>
    <row r="501" spans="1:7" ht="18" x14ac:dyDescent="0.35">
      <c r="A501" s="19">
        <v>500</v>
      </c>
      <c r="B501" s="25">
        <f t="shared" si="37"/>
        <v>4215000</v>
      </c>
      <c r="C501" s="25">
        <f t="shared" si="38"/>
        <v>37935</v>
      </c>
      <c r="D501" s="17"/>
      <c r="E501" s="27">
        <f t="shared" si="39"/>
        <v>26554.5</v>
      </c>
      <c r="F501" s="27">
        <f t="shared" si="40"/>
        <v>11380.5</v>
      </c>
      <c r="G501" s="18">
        <f t="shared" si="41"/>
        <v>37935</v>
      </c>
    </row>
  </sheetData>
  <sheetProtection algorithmName="SHA-512" hashValue="gZkEH1DBzfp2yqnQvP/QMNwR6hERvSqvbDEe5jlwarYfDdOh88oTV8FZ+0oIXmEw7GgejzhJsbeUs0pkcum6rQ==" saltValue="1NvPgKJJfLvdAu4l1LomPg==" spinCount="100000" sheet="1" objects="1" scenarios="1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&amp;RShops, Flats, Offices, Hotels, Churches, 
Halls, Cinimas, hospitals etc
R 8 430.00</oddHeader>
    <oddFooter>&amp;L&amp;P
&amp;1#&amp;"Aptos,Regular"&amp;10&amp;K008000 Public&amp;CNMBM Plan Fees CIC&amp;RPLAN Fees 01-07-2026 to 30-06-2027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3FA89-389C-439D-B6EE-AE81D946622C}">
  <dimension ref="A1:Q501"/>
  <sheetViews>
    <sheetView tabSelected="1" zoomScaleNormal="100" zoomScaleSheetLayoutView="100" workbookViewId="0">
      <selection activeCell="A12" sqref="A12"/>
    </sheetView>
  </sheetViews>
  <sheetFormatPr defaultRowHeight="14.4" x14ac:dyDescent="0.3"/>
  <cols>
    <col min="1" max="1" width="13.88671875" style="3" bestFit="1" customWidth="1"/>
    <col min="2" max="2" width="17.21875" hidden="1" customWidth="1"/>
    <col min="3" max="3" width="10.5546875" hidden="1" customWidth="1"/>
    <col min="4" max="4" width="6.21875" hidden="1" customWidth="1"/>
    <col min="5" max="5" width="16.44140625" bestFit="1" customWidth="1"/>
    <col min="6" max="6" width="15" bestFit="1" customWidth="1"/>
    <col min="7" max="7" width="22.5546875" customWidth="1"/>
    <col min="9" max="9" width="12.33203125" customWidth="1"/>
    <col min="11" max="11" width="10.44140625" customWidth="1"/>
    <col min="14" max="14" width="11.44140625" bestFit="1" customWidth="1"/>
    <col min="16" max="16" width="13.6640625" bestFit="1" customWidth="1"/>
    <col min="17" max="17" width="12.21875" bestFit="1" customWidth="1"/>
    <col min="18" max="18" width="12.77734375" bestFit="1" customWidth="1"/>
  </cols>
  <sheetData>
    <row r="1" spans="1:17" ht="19.95" x14ac:dyDescent="0.35">
      <c r="A1" s="9" t="s">
        <v>2</v>
      </c>
      <c r="B1" s="10" t="s">
        <v>1</v>
      </c>
      <c r="C1" s="10"/>
      <c r="D1" s="20"/>
      <c r="E1" s="11">
        <v>0.7</v>
      </c>
      <c r="F1" s="11">
        <v>0.3</v>
      </c>
      <c r="G1" s="9" t="s">
        <v>0</v>
      </c>
    </row>
    <row r="2" spans="1:17" ht="17.7" x14ac:dyDescent="0.35">
      <c r="A2" s="21">
        <v>1</v>
      </c>
      <c r="B2" s="22">
        <f>A2*$K$8</f>
        <v>4545</v>
      </c>
      <c r="C2" s="22">
        <f t="shared" ref="C2:C7" si="0">B2*$L$8</f>
        <v>40.904999999999994</v>
      </c>
      <c r="D2" s="23"/>
      <c r="E2" s="26">
        <v>176</v>
      </c>
      <c r="F2" s="26">
        <v>75</v>
      </c>
      <c r="G2" s="24">
        <f>E2+F2</f>
        <v>251</v>
      </c>
    </row>
    <row r="3" spans="1:17" ht="17.7" x14ac:dyDescent="0.35">
      <c r="A3" s="21">
        <v>2</v>
      </c>
      <c r="B3" s="22">
        <f t="shared" ref="B3:B66" si="1">A3*$K$8</f>
        <v>9090</v>
      </c>
      <c r="C3" s="40">
        <f t="shared" si="0"/>
        <v>81.809999999999988</v>
      </c>
      <c r="D3" s="23"/>
      <c r="E3" s="26">
        <v>176</v>
      </c>
      <c r="F3" s="26">
        <v>75</v>
      </c>
      <c r="G3" s="24">
        <f t="shared" ref="G3:G7" si="2">E3+F3</f>
        <v>251</v>
      </c>
    </row>
    <row r="4" spans="1:17" ht="17.7" x14ac:dyDescent="0.35">
      <c r="A4" s="21">
        <v>3</v>
      </c>
      <c r="B4" s="22">
        <f t="shared" si="1"/>
        <v>13635</v>
      </c>
      <c r="C4" s="40">
        <f t="shared" si="0"/>
        <v>122.71499999999999</v>
      </c>
      <c r="D4" s="23"/>
      <c r="E4" s="26">
        <v>176</v>
      </c>
      <c r="F4" s="26">
        <v>75</v>
      </c>
      <c r="G4" s="24">
        <f t="shared" si="2"/>
        <v>251</v>
      </c>
      <c r="K4" s="28" t="s">
        <v>13</v>
      </c>
      <c r="L4" s="29"/>
      <c r="M4" s="29"/>
      <c r="N4" s="30"/>
    </row>
    <row r="5" spans="1:17" ht="17.7" x14ac:dyDescent="0.35">
      <c r="A5" s="21">
        <v>4</v>
      </c>
      <c r="B5" s="22">
        <f t="shared" si="1"/>
        <v>18180</v>
      </c>
      <c r="C5" s="23">
        <f t="shared" si="0"/>
        <v>163.61999999999998</v>
      </c>
      <c r="D5" s="23"/>
      <c r="E5" s="26">
        <v>176</v>
      </c>
      <c r="F5" s="26">
        <v>75</v>
      </c>
      <c r="G5" s="24">
        <f t="shared" si="2"/>
        <v>251</v>
      </c>
      <c r="K5" s="31" t="s">
        <v>11</v>
      </c>
      <c r="L5" s="32"/>
      <c r="M5" s="32"/>
      <c r="N5" s="33"/>
    </row>
    <row r="6" spans="1:17" ht="18" x14ac:dyDescent="0.35">
      <c r="A6" s="21">
        <v>5</v>
      </c>
      <c r="B6" s="22">
        <f t="shared" si="1"/>
        <v>22725</v>
      </c>
      <c r="C6" s="23">
        <f t="shared" si="0"/>
        <v>204.52499999999998</v>
      </c>
      <c r="D6" s="23"/>
      <c r="E6" s="26">
        <v>176</v>
      </c>
      <c r="F6" s="26">
        <v>75</v>
      </c>
      <c r="G6" s="24">
        <f t="shared" si="2"/>
        <v>251</v>
      </c>
    </row>
    <row r="7" spans="1:17" ht="17.7" x14ac:dyDescent="0.35">
      <c r="A7" s="21">
        <v>6</v>
      </c>
      <c r="B7" s="22">
        <f t="shared" si="1"/>
        <v>27270</v>
      </c>
      <c r="C7" s="23">
        <f t="shared" si="0"/>
        <v>245.42999999999998</v>
      </c>
      <c r="D7" s="23"/>
      <c r="E7" s="26">
        <v>176</v>
      </c>
      <c r="F7" s="26">
        <v>75</v>
      </c>
      <c r="G7" s="24">
        <f t="shared" si="2"/>
        <v>251</v>
      </c>
      <c r="K7" s="37" t="s">
        <v>3</v>
      </c>
    </row>
    <row r="8" spans="1:17" ht="17.7" x14ac:dyDescent="0.35">
      <c r="A8" s="19">
        <v>7</v>
      </c>
      <c r="B8" s="25">
        <f>A8*$K$8</f>
        <v>31815</v>
      </c>
      <c r="C8" s="17">
        <f t="shared" ref="C8:C71" si="3">ROUND(B8*$L$8,0)</f>
        <v>286</v>
      </c>
      <c r="D8" s="17"/>
      <c r="E8" s="18">
        <f>C8*$E$1</f>
        <v>200.2</v>
      </c>
      <c r="F8" s="18">
        <f>C8*$F$1</f>
        <v>85.8</v>
      </c>
      <c r="G8" s="18">
        <f>E8+F8</f>
        <v>286</v>
      </c>
      <c r="K8" s="38">
        <v>4545</v>
      </c>
      <c r="L8" s="39">
        <v>8.9999999999999993E-3</v>
      </c>
      <c r="Q8" s="8"/>
    </row>
    <row r="9" spans="1:17" ht="17.7" x14ac:dyDescent="0.35">
      <c r="A9" s="19">
        <v>8</v>
      </c>
      <c r="B9" s="25">
        <f t="shared" si="1"/>
        <v>36360</v>
      </c>
      <c r="C9" s="17">
        <f t="shared" si="3"/>
        <v>327</v>
      </c>
      <c r="D9" s="17"/>
      <c r="E9" s="18">
        <f t="shared" ref="E9:E72" si="4">C9*$E$1</f>
        <v>228.89999999999998</v>
      </c>
      <c r="F9" s="18">
        <f t="shared" ref="F9:F72" si="5">C9*$F$1</f>
        <v>98.1</v>
      </c>
      <c r="G9" s="18">
        <f t="shared" ref="G9:G72" si="6">E9+F9</f>
        <v>327</v>
      </c>
      <c r="Q9" s="8"/>
    </row>
    <row r="10" spans="1:17" ht="17.7" x14ac:dyDescent="0.35">
      <c r="A10" s="19">
        <v>9</v>
      </c>
      <c r="B10" s="25">
        <f t="shared" si="1"/>
        <v>40905</v>
      </c>
      <c r="C10" s="17">
        <f t="shared" si="3"/>
        <v>368</v>
      </c>
      <c r="D10" s="17"/>
      <c r="E10" s="18">
        <f t="shared" si="4"/>
        <v>257.59999999999997</v>
      </c>
      <c r="F10" s="18">
        <f t="shared" si="5"/>
        <v>110.39999999999999</v>
      </c>
      <c r="G10" s="18">
        <f t="shared" si="6"/>
        <v>367.99999999999994</v>
      </c>
    </row>
    <row r="11" spans="1:17" ht="17.7" x14ac:dyDescent="0.35">
      <c r="A11" s="19">
        <v>10</v>
      </c>
      <c r="B11" s="25">
        <f t="shared" si="1"/>
        <v>45450</v>
      </c>
      <c r="C11" s="17">
        <f t="shared" si="3"/>
        <v>409</v>
      </c>
      <c r="D11" s="17"/>
      <c r="E11" s="18">
        <f t="shared" si="4"/>
        <v>286.29999999999995</v>
      </c>
      <c r="F11" s="18">
        <f t="shared" si="5"/>
        <v>122.69999999999999</v>
      </c>
      <c r="G11" s="18">
        <f t="shared" si="6"/>
        <v>408.99999999999994</v>
      </c>
    </row>
    <row r="12" spans="1:17" ht="17.7" x14ac:dyDescent="0.35">
      <c r="A12" s="19">
        <v>11</v>
      </c>
      <c r="B12" s="25">
        <f t="shared" si="1"/>
        <v>49995</v>
      </c>
      <c r="C12" s="17">
        <f t="shared" si="3"/>
        <v>450</v>
      </c>
      <c r="D12" s="17"/>
      <c r="E12" s="18">
        <f t="shared" si="4"/>
        <v>315</v>
      </c>
      <c r="F12" s="18">
        <f t="shared" si="5"/>
        <v>135</v>
      </c>
      <c r="G12" s="18">
        <f t="shared" si="6"/>
        <v>450</v>
      </c>
    </row>
    <row r="13" spans="1:17" ht="17.7" x14ac:dyDescent="0.35">
      <c r="A13" s="19">
        <v>12</v>
      </c>
      <c r="B13" s="25">
        <f t="shared" si="1"/>
        <v>54540</v>
      </c>
      <c r="C13" s="17">
        <f t="shared" si="3"/>
        <v>491</v>
      </c>
      <c r="D13" s="17"/>
      <c r="E13" s="18">
        <f t="shared" si="4"/>
        <v>343.7</v>
      </c>
      <c r="F13" s="18">
        <f t="shared" si="5"/>
        <v>147.29999999999998</v>
      </c>
      <c r="G13" s="18">
        <f t="shared" si="6"/>
        <v>491</v>
      </c>
    </row>
    <row r="14" spans="1:17" ht="17.7" x14ac:dyDescent="0.35">
      <c r="A14" s="19">
        <v>13</v>
      </c>
      <c r="B14" s="25">
        <f t="shared" si="1"/>
        <v>59085</v>
      </c>
      <c r="C14" s="17">
        <f t="shared" si="3"/>
        <v>532</v>
      </c>
      <c r="D14" s="17"/>
      <c r="E14" s="18">
        <f t="shared" si="4"/>
        <v>372.4</v>
      </c>
      <c r="F14" s="18">
        <f t="shared" si="5"/>
        <v>159.6</v>
      </c>
      <c r="G14" s="18">
        <f t="shared" si="6"/>
        <v>532</v>
      </c>
    </row>
    <row r="15" spans="1:17" ht="17.7" x14ac:dyDescent="0.35">
      <c r="A15" s="19">
        <v>14</v>
      </c>
      <c r="B15" s="25">
        <f t="shared" si="1"/>
        <v>63630</v>
      </c>
      <c r="C15" s="17">
        <f t="shared" si="3"/>
        <v>573</v>
      </c>
      <c r="D15" s="17"/>
      <c r="E15" s="18">
        <f t="shared" si="4"/>
        <v>401.09999999999997</v>
      </c>
      <c r="F15" s="18">
        <f t="shared" si="5"/>
        <v>171.9</v>
      </c>
      <c r="G15" s="18">
        <f t="shared" si="6"/>
        <v>573</v>
      </c>
    </row>
    <row r="16" spans="1:17" ht="17.7" x14ac:dyDescent="0.35">
      <c r="A16" s="19">
        <v>15</v>
      </c>
      <c r="B16" s="25">
        <f t="shared" si="1"/>
        <v>68175</v>
      </c>
      <c r="C16" s="17">
        <f t="shared" si="3"/>
        <v>614</v>
      </c>
      <c r="D16" s="17"/>
      <c r="E16" s="18">
        <f t="shared" si="4"/>
        <v>429.79999999999995</v>
      </c>
      <c r="F16" s="18">
        <f t="shared" si="5"/>
        <v>184.2</v>
      </c>
      <c r="G16" s="18">
        <f t="shared" si="6"/>
        <v>614</v>
      </c>
      <c r="J16" s="5"/>
      <c r="K16" s="1"/>
      <c r="N16" s="7"/>
    </row>
    <row r="17" spans="1:14" ht="17.7" x14ac:dyDescent="0.35">
      <c r="A17" s="19">
        <v>16</v>
      </c>
      <c r="B17" s="25">
        <f t="shared" si="1"/>
        <v>72720</v>
      </c>
      <c r="C17" s="17">
        <f t="shared" si="3"/>
        <v>654</v>
      </c>
      <c r="D17" s="17"/>
      <c r="E17" s="18">
        <f t="shared" si="4"/>
        <v>457.79999999999995</v>
      </c>
      <c r="F17" s="18">
        <f t="shared" si="5"/>
        <v>196.2</v>
      </c>
      <c r="G17" s="18">
        <f t="shared" si="6"/>
        <v>654</v>
      </c>
      <c r="K17" s="1"/>
    </row>
    <row r="18" spans="1:14" ht="17.7" x14ac:dyDescent="0.35">
      <c r="A18" s="19">
        <v>17</v>
      </c>
      <c r="B18" s="25">
        <f t="shared" si="1"/>
        <v>77265</v>
      </c>
      <c r="C18" s="17">
        <f t="shared" si="3"/>
        <v>695</v>
      </c>
      <c r="D18" s="17"/>
      <c r="E18" s="18">
        <f t="shared" si="4"/>
        <v>486.49999999999994</v>
      </c>
      <c r="F18" s="18">
        <f t="shared" si="5"/>
        <v>208.5</v>
      </c>
      <c r="G18" s="18">
        <f t="shared" si="6"/>
        <v>695</v>
      </c>
      <c r="N18" s="7"/>
    </row>
    <row r="19" spans="1:14" ht="17.7" x14ac:dyDescent="0.35">
      <c r="A19" s="19">
        <v>18</v>
      </c>
      <c r="B19" s="25">
        <f t="shared" si="1"/>
        <v>81810</v>
      </c>
      <c r="C19" s="17">
        <f t="shared" si="3"/>
        <v>736</v>
      </c>
      <c r="D19" s="17"/>
      <c r="E19" s="18">
        <f t="shared" si="4"/>
        <v>515.19999999999993</v>
      </c>
      <c r="F19" s="18">
        <f t="shared" si="5"/>
        <v>220.79999999999998</v>
      </c>
      <c r="G19" s="18">
        <f t="shared" si="6"/>
        <v>735.99999999999989</v>
      </c>
    </row>
    <row r="20" spans="1:14" ht="17.7" x14ac:dyDescent="0.35">
      <c r="A20" s="19">
        <v>19</v>
      </c>
      <c r="B20" s="25">
        <f t="shared" si="1"/>
        <v>86355</v>
      </c>
      <c r="C20" s="17">
        <f t="shared" si="3"/>
        <v>777</v>
      </c>
      <c r="D20" s="17"/>
      <c r="E20" s="18">
        <f t="shared" si="4"/>
        <v>543.9</v>
      </c>
      <c r="F20" s="18">
        <f t="shared" si="5"/>
        <v>233.1</v>
      </c>
      <c r="G20" s="18">
        <f t="shared" si="6"/>
        <v>777</v>
      </c>
    </row>
    <row r="21" spans="1:14" ht="17.399999999999999" x14ac:dyDescent="0.3">
      <c r="A21" s="19">
        <v>20</v>
      </c>
      <c r="B21" s="25">
        <f t="shared" si="1"/>
        <v>90900</v>
      </c>
      <c r="C21" s="17">
        <f t="shared" si="3"/>
        <v>818</v>
      </c>
      <c r="D21" s="17"/>
      <c r="E21" s="18">
        <f t="shared" si="4"/>
        <v>572.59999999999991</v>
      </c>
      <c r="F21" s="18">
        <f t="shared" si="5"/>
        <v>245.39999999999998</v>
      </c>
      <c r="G21" s="18">
        <f t="shared" si="6"/>
        <v>817.99999999999989</v>
      </c>
    </row>
    <row r="22" spans="1:14" ht="17.399999999999999" x14ac:dyDescent="0.3">
      <c r="A22" s="19">
        <v>21</v>
      </c>
      <c r="B22" s="25">
        <f t="shared" si="1"/>
        <v>95445</v>
      </c>
      <c r="C22" s="17">
        <f t="shared" si="3"/>
        <v>859</v>
      </c>
      <c r="D22" s="17"/>
      <c r="E22" s="18">
        <f t="shared" si="4"/>
        <v>601.29999999999995</v>
      </c>
      <c r="F22" s="18">
        <f t="shared" si="5"/>
        <v>257.7</v>
      </c>
      <c r="G22" s="18">
        <f t="shared" si="6"/>
        <v>859</v>
      </c>
    </row>
    <row r="23" spans="1:14" ht="17.399999999999999" x14ac:dyDescent="0.3">
      <c r="A23" s="19">
        <v>22</v>
      </c>
      <c r="B23" s="25">
        <f t="shared" si="1"/>
        <v>99990</v>
      </c>
      <c r="C23" s="17">
        <f t="shared" si="3"/>
        <v>900</v>
      </c>
      <c r="D23" s="17"/>
      <c r="E23" s="18">
        <f t="shared" si="4"/>
        <v>630</v>
      </c>
      <c r="F23" s="18">
        <f t="shared" si="5"/>
        <v>270</v>
      </c>
      <c r="G23" s="18">
        <f t="shared" si="6"/>
        <v>900</v>
      </c>
    </row>
    <row r="24" spans="1:14" ht="17.399999999999999" x14ac:dyDescent="0.3">
      <c r="A24" s="19">
        <v>23</v>
      </c>
      <c r="B24" s="25">
        <f t="shared" si="1"/>
        <v>104535</v>
      </c>
      <c r="C24" s="17">
        <f t="shared" si="3"/>
        <v>941</v>
      </c>
      <c r="D24" s="17"/>
      <c r="E24" s="18">
        <f t="shared" si="4"/>
        <v>658.69999999999993</v>
      </c>
      <c r="F24" s="18">
        <f t="shared" si="5"/>
        <v>282.3</v>
      </c>
      <c r="G24" s="18">
        <f t="shared" si="6"/>
        <v>941</v>
      </c>
    </row>
    <row r="25" spans="1:14" ht="17.399999999999999" x14ac:dyDescent="0.3">
      <c r="A25" s="19">
        <v>24</v>
      </c>
      <c r="B25" s="25">
        <f t="shared" si="1"/>
        <v>109080</v>
      </c>
      <c r="C25" s="17">
        <f t="shared" si="3"/>
        <v>982</v>
      </c>
      <c r="D25" s="17"/>
      <c r="E25" s="18">
        <f t="shared" si="4"/>
        <v>687.4</v>
      </c>
      <c r="F25" s="18">
        <f t="shared" si="5"/>
        <v>294.59999999999997</v>
      </c>
      <c r="G25" s="18">
        <f t="shared" si="6"/>
        <v>982</v>
      </c>
    </row>
    <row r="26" spans="1:14" ht="17.399999999999999" x14ac:dyDescent="0.3">
      <c r="A26" s="19">
        <v>25</v>
      </c>
      <c r="B26" s="25">
        <f t="shared" si="1"/>
        <v>113625</v>
      </c>
      <c r="C26" s="17">
        <f t="shared" si="3"/>
        <v>1023</v>
      </c>
      <c r="D26" s="17"/>
      <c r="E26" s="18">
        <f t="shared" si="4"/>
        <v>716.09999999999991</v>
      </c>
      <c r="F26" s="18">
        <f t="shared" si="5"/>
        <v>306.89999999999998</v>
      </c>
      <c r="G26" s="18">
        <f t="shared" si="6"/>
        <v>1022.9999999999999</v>
      </c>
    </row>
    <row r="27" spans="1:14" ht="17.399999999999999" x14ac:dyDescent="0.3">
      <c r="A27" s="19">
        <v>26</v>
      </c>
      <c r="B27" s="25">
        <f t="shared" si="1"/>
        <v>118170</v>
      </c>
      <c r="C27" s="17">
        <f t="shared" si="3"/>
        <v>1064</v>
      </c>
      <c r="D27" s="17"/>
      <c r="E27" s="18">
        <f t="shared" si="4"/>
        <v>744.8</v>
      </c>
      <c r="F27" s="18">
        <f t="shared" si="5"/>
        <v>319.2</v>
      </c>
      <c r="G27" s="18">
        <f t="shared" si="6"/>
        <v>1064</v>
      </c>
    </row>
    <row r="28" spans="1:14" ht="17.399999999999999" x14ac:dyDescent="0.3">
      <c r="A28" s="19">
        <v>27</v>
      </c>
      <c r="B28" s="25">
        <f t="shared" si="1"/>
        <v>122715</v>
      </c>
      <c r="C28" s="17">
        <f t="shared" si="3"/>
        <v>1104</v>
      </c>
      <c r="D28" s="17"/>
      <c r="E28" s="18">
        <f t="shared" si="4"/>
        <v>772.8</v>
      </c>
      <c r="F28" s="18">
        <f t="shared" si="5"/>
        <v>331.2</v>
      </c>
      <c r="G28" s="18">
        <f t="shared" si="6"/>
        <v>1104</v>
      </c>
    </row>
    <row r="29" spans="1:14" ht="17.399999999999999" x14ac:dyDescent="0.3">
      <c r="A29" s="19">
        <v>28</v>
      </c>
      <c r="B29" s="25">
        <f t="shared" si="1"/>
        <v>127260</v>
      </c>
      <c r="C29" s="17">
        <f t="shared" si="3"/>
        <v>1145</v>
      </c>
      <c r="D29" s="17"/>
      <c r="E29" s="18">
        <f t="shared" si="4"/>
        <v>801.5</v>
      </c>
      <c r="F29" s="18">
        <f t="shared" si="5"/>
        <v>343.5</v>
      </c>
      <c r="G29" s="18">
        <f t="shared" si="6"/>
        <v>1145</v>
      </c>
    </row>
    <row r="30" spans="1:14" ht="17.399999999999999" x14ac:dyDescent="0.3">
      <c r="A30" s="19">
        <v>29</v>
      </c>
      <c r="B30" s="25">
        <f t="shared" si="1"/>
        <v>131805</v>
      </c>
      <c r="C30" s="17">
        <f t="shared" si="3"/>
        <v>1186</v>
      </c>
      <c r="D30" s="17"/>
      <c r="E30" s="18">
        <f t="shared" si="4"/>
        <v>830.19999999999993</v>
      </c>
      <c r="F30" s="18">
        <f t="shared" si="5"/>
        <v>355.8</v>
      </c>
      <c r="G30" s="18">
        <f t="shared" si="6"/>
        <v>1186</v>
      </c>
    </row>
    <row r="31" spans="1:14" ht="17.399999999999999" x14ac:dyDescent="0.3">
      <c r="A31" s="19">
        <v>30</v>
      </c>
      <c r="B31" s="25">
        <f t="shared" si="1"/>
        <v>136350</v>
      </c>
      <c r="C31" s="17">
        <f t="shared" si="3"/>
        <v>1227</v>
      </c>
      <c r="D31" s="17"/>
      <c r="E31" s="18">
        <f t="shared" si="4"/>
        <v>858.9</v>
      </c>
      <c r="F31" s="18">
        <f t="shared" si="5"/>
        <v>368.09999999999997</v>
      </c>
      <c r="G31" s="18">
        <f t="shared" si="6"/>
        <v>1227</v>
      </c>
    </row>
    <row r="32" spans="1:14" ht="17.399999999999999" x14ac:dyDescent="0.3">
      <c r="A32" s="19">
        <v>31</v>
      </c>
      <c r="B32" s="25">
        <f t="shared" si="1"/>
        <v>140895</v>
      </c>
      <c r="C32" s="17">
        <f t="shared" si="3"/>
        <v>1268</v>
      </c>
      <c r="D32" s="17"/>
      <c r="E32" s="18">
        <f t="shared" si="4"/>
        <v>887.59999999999991</v>
      </c>
      <c r="F32" s="18">
        <f t="shared" si="5"/>
        <v>380.4</v>
      </c>
      <c r="G32" s="18">
        <f t="shared" si="6"/>
        <v>1268</v>
      </c>
    </row>
    <row r="33" spans="1:7" ht="17.399999999999999" x14ac:dyDescent="0.3">
      <c r="A33" s="19">
        <v>32</v>
      </c>
      <c r="B33" s="25">
        <f t="shared" si="1"/>
        <v>145440</v>
      </c>
      <c r="C33" s="17">
        <f t="shared" si="3"/>
        <v>1309</v>
      </c>
      <c r="D33" s="17"/>
      <c r="E33" s="18">
        <f t="shared" si="4"/>
        <v>916.3</v>
      </c>
      <c r="F33" s="18">
        <f t="shared" si="5"/>
        <v>392.7</v>
      </c>
      <c r="G33" s="18">
        <f t="shared" si="6"/>
        <v>1309</v>
      </c>
    </row>
    <row r="34" spans="1:7" ht="17.399999999999999" x14ac:dyDescent="0.3">
      <c r="A34" s="19">
        <v>33</v>
      </c>
      <c r="B34" s="25">
        <f t="shared" si="1"/>
        <v>149985</v>
      </c>
      <c r="C34" s="17">
        <f t="shared" si="3"/>
        <v>1350</v>
      </c>
      <c r="D34" s="17"/>
      <c r="E34" s="18">
        <f t="shared" si="4"/>
        <v>944.99999999999989</v>
      </c>
      <c r="F34" s="18">
        <f t="shared" si="5"/>
        <v>405</v>
      </c>
      <c r="G34" s="18">
        <f t="shared" si="6"/>
        <v>1350</v>
      </c>
    </row>
    <row r="35" spans="1:7" ht="17.399999999999999" x14ac:dyDescent="0.3">
      <c r="A35" s="19">
        <v>34</v>
      </c>
      <c r="B35" s="25">
        <f t="shared" si="1"/>
        <v>154530</v>
      </c>
      <c r="C35" s="17">
        <f t="shared" si="3"/>
        <v>1391</v>
      </c>
      <c r="D35" s="17"/>
      <c r="E35" s="18">
        <f t="shared" si="4"/>
        <v>973.69999999999993</v>
      </c>
      <c r="F35" s="18">
        <f t="shared" si="5"/>
        <v>417.3</v>
      </c>
      <c r="G35" s="18">
        <f t="shared" si="6"/>
        <v>1391</v>
      </c>
    </row>
    <row r="36" spans="1:7" ht="17.399999999999999" x14ac:dyDescent="0.3">
      <c r="A36" s="19">
        <v>35</v>
      </c>
      <c r="B36" s="25">
        <f t="shared" si="1"/>
        <v>159075</v>
      </c>
      <c r="C36" s="17">
        <f t="shared" si="3"/>
        <v>1432</v>
      </c>
      <c r="D36" s="17"/>
      <c r="E36" s="18">
        <f t="shared" si="4"/>
        <v>1002.4</v>
      </c>
      <c r="F36" s="18">
        <f t="shared" si="5"/>
        <v>429.59999999999997</v>
      </c>
      <c r="G36" s="18">
        <f t="shared" si="6"/>
        <v>1432</v>
      </c>
    </row>
    <row r="37" spans="1:7" ht="17.399999999999999" x14ac:dyDescent="0.3">
      <c r="A37" s="19">
        <v>36</v>
      </c>
      <c r="B37" s="25">
        <f t="shared" si="1"/>
        <v>163620</v>
      </c>
      <c r="C37" s="17">
        <f t="shared" si="3"/>
        <v>1473</v>
      </c>
      <c r="D37" s="17"/>
      <c r="E37" s="18">
        <f t="shared" si="4"/>
        <v>1031.0999999999999</v>
      </c>
      <c r="F37" s="18">
        <f t="shared" si="5"/>
        <v>441.9</v>
      </c>
      <c r="G37" s="18">
        <f t="shared" si="6"/>
        <v>1473</v>
      </c>
    </row>
    <row r="38" spans="1:7" ht="17.399999999999999" x14ac:dyDescent="0.3">
      <c r="A38" s="19">
        <v>37</v>
      </c>
      <c r="B38" s="25">
        <f t="shared" si="1"/>
        <v>168165</v>
      </c>
      <c r="C38" s="17">
        <f t="shared" si="3"/>
        <v>1513</v>
      </c>
      <c r="D38" s="17"/>
      <c r="E38" s="18">
        <f t="shared" si="4"/>
        <v>1059.0999999999999</v>
      </c>
      <c r="F38" s="18">
        <f t="shared" si="5"/>
        <v>453.9</v>
      </c>
      <c r="G38" s="18">
        <f t="shared" si="6"/>
        <v>1513</v>
      </c>
    </row>
    <row r="39" spans="1:7" ht="17.399999999999999" x14ac:dyDescent="0.3">
      <c r="A39" s="19">
        <v>38</v>
      </c>
      <c r="B39" s="25">
        <f t="shared" si="1"/>
        <v>172710</v>
      </c>
      <c r="C39" s="17">
        <f t="shared" si="3"/>
        <v>1554</v>
      </c>
      <c r="D39" s="17"/>
      <c r="E39" s="18">
        <f t="shared" si="4"/>
        <v>1087.8</v>
      </c>
      <c r="F39" s="18">
        <f t="shared" si="5"/>
        <v>466.2</v>
      </c>
      <c r="G39" s="18">
        <f t="shared" si="6"/>
        <v>1554</v>
      </c>
    </row>
    <row r="40" spans="1:7" ht="17.399999999999999" x14ac:dyDescent="0.3">
      <c r="A40" s="19">
        <v>39</v>
      </c>
      <c r="B40" s="25">
        <f t="shared" si="1"/>
        <v>177255</v>
      </c>
      <c r="C40" s="17">
        <f t="shared" si="3"/>
        <v>1595</v>
      </c>
      <c r="D40" s="17"/>
      <c r="E40" s="18">
        <f t="shared" si="4"/>
        <v>1116.5</v>
      </c>
      <c r="F40" s="18">
        <f t="shared" si="5"/>
        <v>478.5</v>
      </c>
      <c r="G40" s="18">
        <f t="shared" si="6"/>
        <v>1595</v>
      </c>
    </row>
    <row r="41" spans="1:7" ht="17.399999999999999" x14ac:dyDescent="0.3">
      <c r="A41" s="19">
        <v>40</v>
      </c>
      <c r="B41" s="25">
        <f t="shared" si="1"/>
        <v>181800</v>
      </c>
      <c r="C41" s="17">
        <f t="shared" si="3"/>
        <v>1636</v>
      </c>
      <c r="D41" s="17"/>
      <c r="E41" s="18">
        <f t="shared" si="4"/>
        <v>1145.1999999999998</v>
      </c>
      <c r="F41" s="18">
        <f t="shared" si="5"/>
        <v>490.79999999999995</v>
      </c>
      <c r="G41" s="18">
        <f t="shared" si="6"/>
        <v>1635.9999999999998</v>
      </c>
    </row>
    <row r="42" spans="1:7" ht="17.399999999999999" x14ac:dyDescent="0.3">
      <c r="A42" s="19">
        <v>41</v>
      </c>
      <c r="B42" s="25">
        <f t="shared" si="1"/>
        <v>186345</v>
      </c>
      <c r="C42" s="17">
        <f t="shared" si="3"/>
        <v>1677</v>
      </c>
      <c r="D42" s="17"/>
      <c r="E42" s="18">
        <f t="shared" si="4"/>
        <v>1173.8999999999999</v>
      </c>
      <c r="F42" s="18">
        <f t="shared" si="5"/>
        <v>503.09999999999997</v>
      </c>
      <c r="G42" s="18">
        <f t="shared" si="6"/>
        <v>1676.9999999999998</v>
      </c>
    </row>
    <row r="43" spans="1:7" ht="17.399999999999999" x14ac:dyDescent="0.3">
      <c r="A43" s="19">
        <v>42</v>
      </c>
      <c r="B43" s="25">
        <f t="shared" si="1"/>
        <v>190890</v>
      </c>
      <c r="C43" s="17">
        <f t="shared" si="3"/>
        <v>1718</v>
      </c>
      <c r="D43" s="17"/>
      <c r="E43" s="18">
        <f t="shared" si="4"/>
        <v>1202.5999999999999</v>
      </c>
      <c r="F43" s="18">
        <f t="shared" si="5"/>
        <v>515.4</v>
      </c>
      <c r="G43" s="18">
        <f t="shared" si="6"/>
        <v>1718</v>
      </c>
    </row>
    <row r="44" spans="1:7" ht="17.399999999999999" x14ac:dyDescent="0.3">
      <c r="A44" s="19">
        <v>43</v>
      </c>
      <c r="B44" s="25">
        <f t="shared" si="1"/>
        <v>195435</v>
      </c>
      <c r="C44" s="17">
        <f t="shared" si="3"/>
        <v>1759</v>
      </c>
      <c r="D44" s="17"/>
      <c r="E44" s="18">
        <f t="shared" si="4"/>
        <v>1231.3</v>
      </c>
      <c r="F44" s="18">
        <f t="shared" si="5"/>
        <v>527.69999999999993</v>
      </c>
      <c r="G44" s="18">
        <f t="shared" si="6"/>
        <v>1759</v>
      </c>
    </row>
    <row r="45" spans="1:7" ht="17.399999999999999" x14ac:dyDescent="0.3">
      <c r="A45" s="19">
        <v>44</v>
      </c>
      <c r="B45" s="25">
        <f t="shared" si="1"/>
        <v>199980</v>
      </c>
      <c r="C45" s="17">
        <f t="shared" si="3"/>
        <v>1800</v>
      </c>
      <c r="D45" s="17"/>
      <c r="E45" s="18">
        <f t="shared" si="4"/>
        <v>1260</v>
      </c>
      <c r="F45" s="18">
        <f t="shared" si="5"/>
        <v>540</v>
      </c>
      <c r="G45" s="18">
        <f t="shared" si="6"/>
        <v>1800</v>
      </c>
    </row>
    <row r="46" spans="1:7" ht="17.399999999999999" x14ac:dyDescent="0.3">
      <c r="A46" s="19">
        <v>45</v>
      </c>
      <c r="B46" s="25">
        <f t="shared" si="1"/>
        <v>204525</v>
      </c>
      <c r="C46" s="17">
        <f t="shared" si="3"/>
        <v>1841</v>
      </c>
      <c r="D46" s="17"/>
      <c r="E46" s="18">
        <f t="shared" si="4"/>
        <v>1288.6999999999998</v>
      </c>
      <c r="F46" s="18">
        <f t="shared" si="5"/>
        <v>552.29999999999995</v>
      </c>
      <c r="G46" s="18">
        <f t="shared" si="6"/>
        <v>1840.9999999999998</v>
      </c>
    </row>
    <row r="47" spans="1:7" ht="17.399999999999999" x14ac:dyDescent="0.3">
      <c r="A47" s="19">
        <v>46</v>
      </c>
      <c r="B47" s="25">
        <f t="shared" si="1"/>
        <v>209070</v>
      </c>
      <c r="C47" s="17">
        <f t="shared" si="3"/>
        <v>1882</v>
      </c>
      <c r="D47" s="17"/>
      <c r="E47" s="18">
        <f t="shared" si="4"/>
        <v>1317.3999999999999</v>
      </c>
      <c r="F47" s="18">
        <f t="shared" si="5"/>
        <v>564.6</v>
      </c>
      <c r="G47" s="18">
        <f t="shared" si="6"/>
        <v>1882</v>
      </c>
    </row>
    <row r="48" spans="1:7" ht="17.399999999999999" x14ac:dyDescent="0.3">
      <c r="A48" s="19">
        <v>47</v>
      </c>
      <c r="B48" s="25">
        <f t="shared" si="1"/>
        <v>213615</v>
      </c>
      <c r="C48" s="17">
        <f t="shared" si="3"/>
        <v>1923</v>
      </c>
      <c r="D48" s="17"/>
      <c r="E48" s="18">
        <f t="shared" si="4"/>
        <v>1346.1</v>
      </c>
      <c r="F48" s="18">
        <f t="shared" si="5"/>
        <v>576.9</v>
      </c>
      <c r="G48" s="18">
        <f t="shared" si="6"/>
        <v>1923</v>
      </c>
    </row>
    <row r="49" spans="1:7" ht="17.399999999999999" x14ac:dyDescent="0.3">
      <c r="A49" s="19">
        <v>48</v>
      </c>
      <c r="B49" s="25">
        <f t="shared" si="1"/>
        <v>218160</v>
      </c>
      <c r="C49" s="17">
        <f t="shared" si="3"/>
        <v>1963</v>
      </c>
      <c r="D49" s="17"/>
      <c r="E49" s="18">
        <f t="shared" si="4"/>
        <v>1374.1</v>
      </c>
      <c r="F49" s="18">
        <f t="shared" si="5"/>
        <v>588.9</v>
      </c>
      <c r="G49" s="18">
        <f t="shared" si="6"/>
        <v>1963</v>
      </c>
    </row>
    <row r="50" spans="1:7" ht="17.399999999999999" x14ac:dyDescent="0.3">
      <c r="A50" s="19">
        <v>49</v>
      </c>
      <c r="B50" s="25">
        <f t="shared" si="1"/>
        <v>222705</v>
      </c>
      <c r="C50" s="17">
        <f t="shared" si="3"/>
        <v>2004</v>
      </c>
      <c r="D50" s="17"/>
      <c r="E50" s="18">
        <f t="shared" si="4"/>
        <v>1402.8</v>
      </c>
      <c r="F50" s="18">
        <f t="shared" si="5"/>
        <v>601.19999999999993</v>
      </c>
      <c r="G50" s="18">
        <f t="shared" si="6"/>
        <v>2004</v>
      </c>
    </row>
    <row r="51" spans="1:7" ht="17.399999999999999" x14ac:dyDescent="0.3">
      <c r="A51" s="19">
        <v>50</v>
      </c>
      <c r="B51" s="25">
        <f t="shared" si="1"/>
        <v>227250</v>
      </c>
      <c r="C51" s="17">
        <f t="shared" si="3"/>
        <v>2045</v>
      </c>
      <c r="D51" s="17"/>
      <c r="E51" s="18">
        <f t="shared" si="4"/>
        <v>1431.5</v>
      </c>
      <c r="F51" s="18">
        <f t="shared" si="5"/>
        <v>613.5</v>
      </c>
      <c r="G51" s="18">
        <f t="shared" si="6"/>
        <v>2045</v>
      </c>
    </row>
    <row r="52" spans="1:7" ht="17.399999999999999" x14ac:dyDescent="0.3">
      <c r="A52" s="19">
        <v>51</v>
      </c>
      <c r="B52" s="25">
        <f t="shared" si="1"/>
        <v>231795</v>
      </c>
      <c r="C52" s="17">
        <f t="shared" si="3"/>
        <v>2086</v>
      </c>
      <c r="D52" s="17"/>
      <c r="E52" s="18">
        <f t="shared" si="4"/>
        <v>1460.1999999999998</v>
      </c>
      <c r="F52" s="18">
        <f t="shared" si="5"/>
        <v>625.79999999999995</v>
      </c>
      <c r="G52" s="18">
        <f t="shared" si="6"/>
        <v>2086</v>
      </c>
    </row>
    <row r="53" spans="1:7" ht="17.399999999999999" x14ac:dyDescent="0.3">
      <c r="A53" s="19">
        <v>52</v>
      </c>
      <c r="B53" s="25">
        <f t="shared" si="1"/>
        <v>236340</v>
      </c>
      <c r="C53" s="17">
        <f t="shared" si="3"/>
        <v>2127</v>
      </c>
      <c r="D53" s="17"/>
      <c r="E53" s="18">
        <f t="shared" si="4"/>
        <v>1488.8999999999999</v>
      </c>
      <c r="F53" s="18">
        <f t="shared" si="5"/>
        <v>638.1</v>
      </c>
      <c r="G53" s="18">
        <f t="shared" si="6"/>
        <v>2127</v>
      </c>
    </row>
    <row r="54" spans="1:7" ht="17.399999999999999" x14ac:dyDescent="0.3">
      <c r="A54" s="19">
        <v>53</v>
      </c>
      <c r="B54" s="25">
        <f t="shared" si="1"/>
        <v>240885</v>
      </c>
      <c r="C54" s="17">
        <f t="shared" si="3"/>
        <v>2168</v>
      </c>
      <c r="D54" s="17"/>
      <c r="E54" s="18">
        <f t="shared" si="4"/>
        <v>1517.6</v>
      </c>
      <c r="F54" s="18">
        <f t="shared" si="5"/>
        <v>650.4</v>
      </c>
      <c r="G54" s="18">
        <f t="shared" si="6"/>
        <v>2168</v>
      </c>
    </row>
    <row r="55" spans="1:7" ht="17.399999999999999" x14ac:dyDescent="0.3">
      <c r="A55" s="19">
        <v>54</v>
      </c>
      <c r="B55" s="25">
        <f t="shared" si="1"/>
        <v>245430</v>
      </c>
      <c r="C55" s="17">
        <f t="shared" si="3"/>
        <v>2209</v>
      </c>
      <c r="D55" s="17"/>
      <c r="E55" s="18">
        <f t="shared" si="4"/>
        <v>1546.3</v>
      </c>
      <c r="F55" s="18">
        <f t="shared" si="5"/>
        <v>662.69999999999993</v>
      </c>
      <c r="G55" s="18">
        <f t="shared" si="6"/>
        <v>2209</v>
      </c>
    </row>
    <row r="56" spans="1:7" ht="17.399999999999999" x14ac:dyDescent="0.3">
      <c r="A56" s="19">
        <v>55</v>
      </c>
      <c r="B56" s="25">
        <f t="shared" si="1"/>
        <v>249975</v>
      </c>
      <c r="C56" s="17">
        <f t="shared" si="3"/>
        <v>2250</v>
      </c>
      <c r="D56" s="17"/>
      <c r="E56" s="18">
        <f t="shared" si="4"/>
        <v>1575</v>
      </c>
      <c r="F56" s="18">
        <f t="shared" si="5"/>
        <v>675</v>
      </c>
      <c r="G56" s="18">
        <f t="shared" si="6"/>
        <v>2250</v>
      </c>
    </row>
    <row r="57" spans="1:7" ht="17.399999999999999" x14ac:dyDescent="0.3">
      <c r="A57" s="19">
        <v>56</v>
      </c>
      <c r="B57" s="25">
        <f t="shared" si="1"/>
        <v>254520</v>
      </c>
      <c r="C57" s="17">
        <f t="shared" si="3"/>
        <v>2291</v>
      </c>
      <c r="D57" s="17"/>
      <c r="E57" s="18">
        <f t="shared" si="4"/>
        <v>1603.6999999999998</v>
      </c>
      <c r="F57" s="18">
        <f t="shared" si="5"/>
        <v>687.3</v>
      </c>
      <c r="G57" s="18">
        <f t="shared" si="6"/>
        <v>2291</v>
      </c>
    </row>
    <row r="58" spans="1:7" ht="17.399999999999999" x14ac:dyDescent="0.3">
      <c r="A58" s="19">
        <v>57</v>
      </c>
      <c r="B58" s="25">
        <f t="shared" si="1"/>
        <v>259065</v>
      </c>
      <c r="C58" s="17">
        <f t="shared" si="3"/>
        <v>2332</v>
      </c>
      <c r="D58" s="17"/>
      <c r="E58" s="18">
        <f t="shared" si="4"/>
        <v>1632.3999999999999</v>
      </c>
      <c r="F58" s="18">
        <f t="shared" si="5"/>
        <v>699.6</v>
      </c>
      <c r="G58" s="18">
        <f t="shared" si="6"/>
        <v>2332</v>
      </c>
    </row>
    <row r="59" spans="1:7" ht="17.399999999999999" x14ac:dyDescent="0.3">
      <c r="A59" s="19">
        <v>58</v>
      </c>
      <c r="B59" s="25">
        <f t="shared" si="1"/>
        <v>263610</v>
      </c>
      <c r="C59" s="17">
        <f t="shared" si="3"/>
        <v>2372</v>
      </c>
      <c r="D59" s="17"/>
      <c r="E59" s="18">
        <f t="shared" si="4"/>
        <v>1660.3999999999999</v>
      </c>
      <c r="F59" s="18">
        <f t="shared" si="5"/>
        <v>711.6</v>
      </c>
      <c r="G59" s="18">
        <f t="shared" si="6"/>
        <v>2372</v>
      </c>
    </row>
    <row r="60" spans="1:7" ht="17.399999999999999" x14ac:dyDescent="0.3">
      <c r="A60" s="19">
        <v>59</v>
      </c>
      <c r="B60" s="25">
        <f t="shared" si="1"/>
        <v>268155</v>
      </c>
      <c r="C60" s="17">
        <f t="shared" si="3"/>
        <v>2413</v>
      </c>
      <c r="D60" s="17"/>
      <c r="E60" s="18">
        <f t="shared" si="4"/>
        <v>1689.1</v>
      </c>
      <c r="F60" s="18">
        <f t="shared" si="5"/>
        <v>723.9</v>
      </c>
      <c r="G60" s="18">
        <f t="shared" si="6"/>
        <v>2413</v>
      </c>
    </row>
    <row r="61" spans="1:7" ht="17.399999999999999" x14ac:dyDescent="0.3">
      <c r="A61" s="19">
        <v>60</v>
      </c>
      <c r="B61" s="25">
        <f t="shared" si="1"/>
        <v>272700</v>
      </c>
      <c r="C61" s="17">
        <f t="shared" si="3"/>
        <v>2454</v>
      </c>
      <c r="D61" s="17"/>
      <c r="E61" s="18">
        <f t="shared" si="4"/>
        <v>1717.8</v>
      </c>
      <c r="F61" s="18">
        <f t="shared" si="5"/>
        <v>736.19999999999993</v>
      </c>
      <c r="G61" s="18">
        <f t="shared" si="6"/>
        <v>2454</v>
      </c>
    </row>
    <row r="62" spans="1:7" ht="17.399999999999999" x14ac:dyDescent="0.3">
      <c r="A62" s="19">
        <v>61</v>
      </c>
      <c r="B62" s="25">
        <f t="shared" si="1"/>
        <v>277245</v>
      </c>
      <c r="C62" s="17">
        <f t="shared" si="3"/>
        <v>2495</v>
      </c>
      <c r="D62" s="17"/>
      <c r="E62" s="18">
        <f t="shared" si="4"/>
        <v>1746.5</v>
      </c>
      <c r="F62" s="18">
        <f t="shared" si="5"/>
        <v>748.5</v>
      </c>
      <c r="G62" s="18">
        <f t="shared" si="6"/>
        <v>2495</v>
      </c>
    </row>
    <row r="63" spans="1:7" ht="17.399999999999999" x14ac:dyDescent="0.3">
      <c r="A63" s="19">
        <v>62</v>
      </c>
      <c r="B63" s="25">
        <f t="shared" si="1"/>
        <v>281790</v>
      </c>
      <c r="C63" s="17">
        <f t="shared" si="3"/>
        <v>2536</v>
      </c>
      <c r="D63" s="17"/>
      <c r="E63" s="18">
        <f t="shared" si="4"/>
        <v>1775.1999999999998</v>
      </c>
      <c r="F63" s="18">
        <f t="shared" si="5"/>
        <v>760.8</v>
      </c>
      <c r="G63" s="18">
        <f t="shared" si="6"/>
        <v>2536</v>
      </c>
    </row>
    <row r="64" spans="1:7" ht="17.399999999999999" x14ac:dyDescent="0.3">
      <c r="A64" s="19">
        <v>63</v>
      </c>
      <c r="B64" s="25">
        <f t="shared" si="1"/>
        <v>286335</v>
      </c>
      <c r="C64" s="17">
        <f t="shared" si="3"/>
        <v>2577</v>
      </c>
      <c r="D64" s="17"/>
      <c r="E64" s="18">
        <f t="shared" si="4"/>
        <v>1803.8999999999999</v>
      </c>
      <c r="F64" s="18">
        <f t="shared" si="5"/>
        <v>773.1</v>
      </c>
      <c r="G64" s="18">
        <f t="shared" si="6"/>
        <v>2577</v>
      </c>
    </row>
    <row r="65" spans="1:7" ht="17.399999999999999" x14ac:dyDescent="0.3">
      <c r="A65" s="19">
        <v>64</v>
      </c>
      <c r="B65" s="25">
        <f t="shared" si="1"/>
        <v>290880</v>
      </c>
      <c r="C65" s="17">
        <f t="shared" si="3"/>
        <v>2618</v>
      </c>
      <c r="D65" s="17"/>
      <c r="E65" s="18">
        <f t="shared" si="4"/>
        <v>1832.6</v>
      </c>
      <c r="F65" s="18">
        <f t="shared" si="5"/>
        <v>785.4</v>
      </c>
      <c r="G65" s="18">
        <f t="shared" si="6"/>
        <v>2618</v>
      </c>
    </row>
    <row r="66" spans="1:7" ht="17.399999999999999" x14ac:dyDescent="0.3">
      <c r="A66" s="19">
        <v>65</v>
      </c>
      <c r="B66" s="25">
        <f t="shared" si="1"/>
        <v>295425</v>
      </c>
      <c r="C66" s="17">
        <f t="shared" si="3"/>
        <v>2659</v>
      </c>
      <c r="D66" s="17"/>
      <c r="E66" s="18">
        <f t="shared" si="4"/>
        <v>1861.3</v>
      </c>
      <c r="F66" s="18">
        <f t="shared" si="5"/>
        <v>797.69999999999993</v>
      </c>
      <c r="G66" s="18">
        <f t="shared" si="6"/>
        <v>2659</v>
      </c>
    </row>
    <row r="67" spans="1:7" ht="17.399999999999999" x14ac:dyDescent="0.3">
      <c r="A67" s="19">
        <v>66</v>
      </c>
      <c r="B67" s="25">
        <f t="shared" ref="B67:B130" si="7">A67*$K$8</f>
        <v>299970</v>
      </c>
      <c r="C67" s="17">
        <f t="shared" si="3"/>
        <v>2700</v>
      </c>
      <c r="D67" s="17"/>
      <c r="E67" s="18">
        <f t="shared" si="4"/>
        <v>1889.9999999999998</v>
      </c>
      <c r="F67" s="18">
        <f t="shared" si="5"/>
        <v>810</v>
      </c>
      <c r="G67" s="18">
        <f t="shared" si="6"/>
        <v>2700</v>
      </c>
    </row>
    <row r="68" spans="1:7" ht="17.399999999999999" x14ac:dyDescent="0.3">
      <c r="A68" s="19">
        <v>67</v>
      </c>
      <c r="B68" s="25">
        <f t="shared" si="7"/>
        <v>304515</v>
      </c>
      <c r="C68" s="17">
        <f t="shared" si="3"/>
        <v>2741</v>
      </c>
      <c r="D68" s="17"/>
      <c r="E68" s="18">
        <f t="shared" si="4"/>
        <v>1918.6999999999998</v>
      </c>
      <c r="F68" s="18">
        <f t="shared" si="5"/>
        <v>822.3</v>
      </c>
      <c r="G68" s="18">
        <f t="shared" si="6"/>
        <v>2741</v>
      </c>
    </row>
    <row r="69" spans="1:7" ht="17.399999999999999" x14ac:dyDescent="0.3">
      <c r="A69" s="19">
        <v>68</v>
      </c>
      <c r="B69" s="25">
        <f t="shared" si="7"/>
        <v>309060</v>
      </c>
      <c r="C69" s="17">
        <f t="shared" si="3"/>
        <v>2782</v>
      </c>
      <c r="D69" s="17"/>
      <c r="E69" s="18">
        <f t="shared" si="4"/>
        <v>1947.3999999999999</v>
      </c>
      <c r="F69" s="18">
        <f t="shared" si="5"/>
        <v>834.6</v>
      </c>
      <c r="G69" s="18">
        <f t="shared" si="6"/>
        <v>2782</v>
      </c>
    </row>
    <row r="70" spans="1:7" ht="17.399999999999999" x14ac:dyDescent="0.3">
      <c r="A70" s="19">
        <v>69</v>
      </c>
      <c r="B70" s="25">
        <f t="shared" si="7"/>
        <v>313605</v>
      </c>
      <c r="C70" s="17">
        <f t="shared" si="3"/>
        <v>2822</v>
      </c>
      <c r="D70" s="17"/>
      <c r="E70" s="18">
        <f t="shared" si="4"/>
        <v>1975.3999999999999</v>
      </c>
      <c r="F70" s="18">
        <f t="shared" si="5"/>
        <v>846.6</v>
      </c>
      <c r="G70" s="18">
        <f t="shared" si="6"/>
        <v>2822</v>
      </c>
    </row>
    <row r="71" spans="1:7" ht="17.399999999999999" x14ac:dyDescent="0.3">
      <c r="A71" s="19">
        <v>70</v>
      </c>
      <c r="B71" s="25">
        <f t="shared" si="7"/>
        <v>318150</v>
      </c>
      <c r="C71" s="17">
        <f t="shared" si="3"/>
        <v>2863</v>
      </c>
      <c r="D71" s="17"/>
      <c r="E71" s="18">
        <f t="shared" si="4"/>
        <v>2004.1</v>
      </c>
      <c r="F71" s="18">
        <f t="shared" si="5"/>
        <v>858.9</v>
      </c>
      <c r="G71" s="18">
        <f t="shared" si="6"/>
        <v>2863</v>
      </c>
    </row>
    <row r="72" spans="1:7" ht="17.399999999999999" x14ac:dyDescent="0.3">
      <c r="A72" s="19">
        <v>71</v>
      </c>
      <c r="B72" s="25">
        <f t="shared" si="7"/>
        <v>322695</v>
      </c>
      <c r="C72" s="17">
        <f t="shared" ref="C72:C135" si="8">ROUND(B72*$L$8,0)</f>
        <v>2904</v>
      </c>
      <c r="D72" s="17"/>
      <c r="E72" s="18">
        <f t="shared" si="4"/>
        <v>2032.8</v>
      </c>
      <c r="F72" s="18">
        <f t="shared" si="5"/>
        <v>871.19999999999993</v>
      </c>
      <c r="G72" s="18">
        <f t="shared" si="6"/>
        <v>2904</v>
      </c>
    </row>
    <row r="73" spans="1:7" ht="17.399999999999999" x14ac:dyDescent="0.3">
      <c r="A73" s="19">
        <v>72</v>
      </c>
      <c r="B73" s="25">
        <f t="shared" si="7"/>
        <v>327240</v>
      </c>
      <c r="C73" s="17">
        <f t="shared" si="8"/>
        <v>2945</v>
      </c>
      <c r="D73" s="17"/>
      <c r="E73" s="18">
        <f t="shared" ref="E73:E136" si="9">C73*$E$1</f>
        <v>2061.5</v>
      </c>
      <c r="F73" s="18">
        <f t="shared" ref="F73:F136" si="10">C73*$F$1</f>
        <v>883.5</v>
      </c>
      <c r="G73" s="18">
        <f t="shared" ref="G73:G136" si="11">E73+F73</f>
        <v>2945</v>
      </c>
    </row>
    <row r="74" spans="1:7" ht="17.399999999999999" x14ac:dyDescent="0.3">
      <c r="A74" s="19">
        <v>73</v>
      </c>
      <c r="B74" s="25">
        <f t="shared" si="7"/>
        <v>331785</v>
      </c>
      <c r="C74" s="17">
        <f t="shared" si="8"/>
        <v>2986</v>
      </c>
      <c r="D74" s="17"/>
      <c r="E74" s="18">
        <f t="shared" si="9"/>
        <v>2090.1999999999998</v>
      </c>
      <c r="F74" s="18">
        <f t="shared" si="10"/>
        <v>895.8</v>
      </c>
      <c r="G74" s="18">
        <f t="shared" si="11"/>
        <v>2986</v>
      </c>
    </row>
    <row r="75" spans="1:7" ht="17.399999999999999" x14ac:dyDescent="0.3">
      <c r="A75" s="19">
        <v>74</v>
      </c>
      <c r="B75" s="25">
        <f t="shared" si="7"/>
        <v>336330</v>
      </c>
      <c r="C75" s="17">
        <f t="shared" si="8"/>
        <v>3027</v>
      </c>
      <c r="D75" s="17"/>
      <c r="E75" s="18">
        <f t="shared" si="9"/>
        <v>2118.9</v>
      </c>
      <c r="F75" s="18">
        <f t="shared" si="10"/>
        <v>908.1</v>
      </c>
      <c r="G75" s="18">
        <f t="shared" si="11"/>
        <v>3027</v>
      </c>
    </row>
    <row r="76" spans="1:7" ht="17.399999999999999" x14ac:dyDescent="0.3">
      <c r="A76" s="19">
        <v>75</v>
      </c>
      <c r="B76" s="25">
        <f t="shared" si="7"/>
        <v>340875</v>
      </c>
      <c r="C76" s="17">
        <f t="shared" si="8"/>
        <v>3068</v>
      </c>
      <c r="D76" s="17"/>
      <c r="E76" s="18">
        <f t="shared" si="9"/>
        <v>2147.6</v>
      </c>
      <c r="F76" s="18">
        <f t="shared" si="10"/>
        <v>920.4</v>
      </c>
      <c r="G76" s="18">
        <f t="shared" si="11"/>
        <v>3068</v>
      </c>
    </row>
    <row r="77" spans="1:7" ht="17.399999999999999" x14ac:dyDescent="0.3">
      <c r="A77" s="19">
        <v>76</v>
      </c>
      <c r="B77" s="25">
        <f t="shared" si="7"/>
        <v>345420</v>
      </c>
      <c r="C77" s="17">
        <f t="shared" si="8"/>
        <v>3109</v>
      </c>
      <c r="D77" s="17"/>
      <c r="E77" s="18">
        <f t="shared" si="9"/>
        <v>2176.2999999999997</v>
      </c>
      <c r="F77" s="18">
        <f t="shared" si="10"/>
        <v>932.69999999999993</v>
      </c>
      <c r="G77" s="18">
        <f t="shared" si="11"/>
        <v>3108.9999999999995</v>
      </c>
    </row>
    <row r="78" spans="1:7" ht="17.399999999999999" x14ac:dyDescent="0.3">
      <c r="A78" s="19">
        <v>77</v>
      </c>
      <c r="B78" s="25">
        <f t="shared" si="7"/>
        <v>349965</v>
      </c>
      <c r="C78" s="17">
        <f t="shared" si="8"/>
        <v>3150</v>
      </c>
      <c r="D78" s="17"/>
      <c r="E78" s="18">
        <f t="shared" si="9"/>
        <v>2205</v>
      </c>
      <c r="F78" s="18">
        <f t="shared" si="10"/>
        <v>945</v>
      </c>
      <c r="G78" s="18">
        <f t="shared" si="11"/>
        <v>3150</v>
      </c>
    </row>
    <row r="79" spans="1:7" ht="17.399999999999999" x14ac:dyDescent="0.3">
      <c r="A79" s="19">
        <v>78</v>
      </c>
      <c r="B79" s="25">
        <f t="shared" si="7"/>
        <v>354510</v>
      </c>
      <c r="C79" s="17">
        <f t="shared" si="8"/>
        <v>3191</v>
      </c>
      <c r="D79" s="17"/>
      <c r="E79" s="18">
        <f t="shared" si="9"/>
        <v>2233.6999999999998</v>
      </c>
      <c r="F79" s="18">
        <f t="shared" si="10"/>
        <v>957.3</v>
      </c>
      <c r="G79" s="18">
        <f t="shared" si="11"/>
        <v>3191</v>
      </c>
    </row>
    <row r="80" spans="1:7" ht="17.399999999999999" x14ac:dyDescent="0.3">
      <c r="A80" s="19">
        <v>79</v>
      </c>
      <c r="B80" s="25">
        <f t="shared" si="7"/>
        <v>359055</v>
      </c>
      <c r="C80" s="17">
        <f t="shared" si="8"/>
        <v>3231</v>
      </c>
      <c r="D80" s="17"/>
      <c r="E80" s="18">
        <f t="shared" si="9"/>
        <v>2261.6999999999998</v>
      </c>
      <c r="F80" s="18">
        <f t="shared" si="10"/>
        <v>969.3</v>
      </c>
      <c r="G80" s="18">
        <f t="shared" si="11"/>
        <v>3231</v>
      </c>
    </row>
    <row r="81" spans="1:7" ht="17.399999999999999" x14ac:dyDescent="0.3">
      <c r="A81" s="19">
        <v>80</v>
      </c>
      <c r="B81" s="25">
        <f t="shared" si="7"/>
        <v>363600</v>
      </c>
      <c r="C81" s="17">
        <f t="shared" si="8"/>
        <v>3272</v>
      </c>
      <c r="D81" s="17"/>
      <c r="E81" s="18">
        <f t="shared" si="9"/>
        <v>2290.3999999999996</v>
      </c>
      <c r="F81" s="18">
        <f t="shared" si="10"/>
        <v>981.59999999999991</v>
      </c>
      <c r="G81" s="18">
        <f t="shared" si="11"/>
        <v>3271.9999999999995</v>
      </c>
    </row>
    <row r="82" spans="1:7" ht="17.399999999999999" x14ac:dyDescent="0.3">
      <c r="A82" s="19">
        <v>81</v>
      </c>
      <c r="B82" s="25">
        <f t="shared" si="7"/>
        <v>368145</v>
      </c>
      <c r="C82" s="17">
        <f t="shared" si="8"/>
        <v>3313</v>
      </c>
      <c r="D82" s="17"/>
      <c r="E82" s="18">
        <f t="shared" si="9"/>
        <v>2319.1</v>
      </c>
      <c r="F82" s="18">
        <f t="shared" si="10"/>
        <v>993.9</v>
      </c>
      <c r="G82" s="18">
        <f t="shared" si="11"/>
        <v>3313</v>
      </c>
    </row>
    <row r="83" spans="1:7" ht="17.399999999999999" x14ac:dyDescent="0.3">
      <c r="A83" s="19">
        <v>82</v>
      </c>
      <c r="B83" s="25">
        <f t="shared" si="7"/>
        <v>372690</v>
      </c>
      <c r="C83" s="17">
        <f t="shared" si="8"/>
        <v>3354</v>
      </c>
      <c r="D83" s="17"/>
      <c r="E83" s="18">
        <f t="shared" si="9"/>
        <v>2347.7999999999997</v>
      </c>
      <c r="F83" s="18">
        <f t="shared" si="10"/>
        <v>1006.1999999999999</v>
      </c>
      <c r="G83" s="18">
        <f t="shared" si="11"/>
        <v>3353.9999999999995</v>
      </c>
    </row>
    <row r="84" spans="1:7" ht="17.399999999999999" x14ac:dyDescent="0.3">
      <c r="A84" s="19">
        <v>83</v>
      </c>
      <c r="B84" s="25">
        <f t="shared" si="7"/>
        <v>377235</v>
      </c>
      <c r="C84" s="17">
        <f t="shared" si="8"/>
        <v>3395</v>
      </c>
      <c r="D84" s="17"/>
      <c r="E84" s="18">
        <f t="shared" si="9"/>
        <v>2376.5</v>
      </c>
      <c r="F84" s="18">
        <f t="shared" si="10"/>
        <v>1018.5</v>
      </c>
      <c r="G84" s="18">
        <f t="shared" si="11"/>
        <v>3395</v>
      </c>
    </row>
    <row r="85" spans="1:7" ht="17.399999999999999" x14ac:dyDescent="0.3">
      <c r="A85" s="19">
        <v>84</v>
      </c>
      <c r="B85" s="25">
        <f t="shared" si="7"/>
        <v>381780</v>
      </c>
      <c r="C85" s="17">
        <f t="shared" si="8"/>
        <v>3436</v>
      </c>
      <c r="D85" s="17"/>
      <c r="E85" s="18">
        <f t="shared" si="9"/>
        <v>2405.1999999999998</v>
      </c>
      <c r="F85" s="18">
        <f t="shared" si="10"/>
        <v>1030.8</v>
      </c>
      <c r="G85" s="18">
        <f t="shared" si="11"/>
        <v>3436</v>
      </c>
    </row>
    <row r="86" spans="1:7" ht="17.399999999999999" x14ac:dyDescent="0.3">
      <c r="A86" s="19">
        <v>85</v>
      </c>
      <c r="B86" s="25">
        <f t="shared" si="7"/>
        <v>386325</v>
      </c>
      <c r="C86" s="17">
        <f t="shared" si="8"/>
        <v>3477</v>
      </c>
      <c r="D86" s="17"/>
      <c r="E86" s="18">
        <f t="shared" si="9"/>
        <v>2433.8999999999996</v>
      </c>
      <c r="F86" s="18">
        <f t="shared" si="10"/>
        <v>1043.0999999999999</v>
      </c>
      <c r="G86" s="18">
        <f t="shared" si="11"/>
        <v>3476.9999999999995</v>
      </c>
    </row>
    <row r="87" spans="1:7" ht="17.399999999999999" x14ac:dyDescent="0.3">
      <c r="A87" s="19">
        <v>86</v>
      </c>
      <c r="B87" s="25">
        <f t="shared" si="7"/>
        <v>390870</v>
      </c>
      <c r="C87" s="17">
        <f t="shared" si="8"/>
        <v>3518</v>
      </c>
      <c r="D87" s="17"/>
      <c r="E87" s="18">
        <f t="shared" si="9"/>
        <v>2462.6</v>
      </c>
      <c r="F87" s="18">
        <f t="shared" si="10"/>
        <v>1055.3999999999999</v>
      </c>
      <c r="G87" s="18">
        <f t="shared" si="11"/>
        <v>3518</v>
      </c>
    </row>
    <row r="88" spans="1:7" ht="17.399999999999999" x14ac:dyDescent="0.3">
      <c r="A88" s="19">
        <v>87</v>
      </c>
      <c r="B88" s="25">
        <f t="shared" si="7"/>
        <v>395415</v>
      </c>
      <c r="C88" s="17">
        <f t="shared" si="8"/>
        <v>3559</v>
      </c>
      <c r="D88" s="17"/>
      <c r="E88" s="18">
        <f t="shared" si="9"/>
        <v>2491.2999999999997</v>
      </c>
      <c r="F88" s="18">
        <f t="shared" si="10"/>
        <v>1067.7</v>
      </c>
      <c r="G88" s="18">
        <f t="shared" si="11"/>
        <v>3559</v>
      </c>
    </row>
    <row r="89" spans="1:7" ht="17.399999999999999" x14ac:dyDescent="0.3">
      <c r="A89" s="19">
        <v>88</v>
      </c>
      <c r="B89" s="25">
        <f t="shared" si="7"/>
        <v>399960</v>
      </c>
      <c r="C89" s="17">
        <f t="shared" si="8"/>
        <v>3600</v>
      </c>
      <c r="D89" s="17"/>
      <c r="E89" s="18">
        <f t="shared" si="9"/>
        <v>2520</v>
      </c>
      <c r="F89" s="18">
        <f t="shared" si="10"/>
        <v>1080</v>
      </c>
      <c r="G89" s="18">
        <f t="shared" si="11"/>
        <v>3600</v>
      </c>
    </row>
    <row r="90" spans="1:7" ht="17.399999999999999" x14ac:dyDescent="0.3">
      <c r="A90" s="19">
        <v>89</v>
      </c>
      <c r="B90" s="25">
        <f t="shared" si="7"/>
        <v>404505</v>
      </c>
      <c r="C90" s="17">
        <f t="shared" si="8"/>
        <v>3641</v>
      </c>
      <c r="D90" s="17"/>
      <c r="E90" s="18">
        <f t="shared" si="9"/>
        <v>2548.6999999999998</v>
      </c>
      <c r="F90" s="18">
        <f t="shared" si="10"/>
        <v>1092.3</v>
      </c>
      <c r="G90" s="18">
        <f t="shared" si="11"/>
        <v>3641</v>
      </c>
    </row>
    <row r="91" spans="1:7" ht="17.399999999999999" x14ac:dyDescent="0.3">
      <c r="A91" s="19">
        <v>90</v>
      </c>
      <c r="B91" s="25">
        <f t="shared" si="7"/>
        <v>409050</v>
      </c>
      <c r="C91" s="17">
        <f t="shared" si="8"/>
        <v>3681</v>
      </c>
      <c r="D91" s="17"/>
      <c r="E91" s="18">
        <f t="shared" si="9"/>
        <v>2576.6999999999998</v>
      </c>
      <c r="F91" s="18">
        <f t="shared" si="10"/>
        <v>1104.3</v>
      </c>
      <c r="G91" s="18">
        <f t="shared" si="11"/>
        <v>3681</v>
      </c>
    </row>
    <row r="92" spans="1:7" ht="17.399999999999999" x14ac:dyDescent="0.3">
      <c r="A92" s="19">
        <v>91</v>
      </c>
      <c r="B92" s="25">
        <f t="shared" si="7"/>
        <v>413595</v>
      </c>
      <c r="C92" s="17">
        <f t="shared" si="8"/>
        <v>3722</v>
      </c>
      <c r="D92" s="17"/>
      <c r="E92" s="18">
        <f t="shared" si="9"/>
        <v>2605.3999999999996</v>
      </c>
      <c r="F92" s="18">
        <f t="shared" si="10"/>
        <v>1116.5999999999999</v>
      </c>
      <c r="G92" s="18">
        <f t="shared" si="11"/>
        <v>3721.9999999999995</v>
      </c>
    </row>
    <row r="93" spans="1:7" ht="17.399999999999999" x14ac:dyDescent="0.3">
      <c r="A93" s="19">
        <v>92</v>
      </c>
      <c r="B93" s="25">
        <f t="shared" si="7"/>
        <v>418140</v>
      </c>
      <c r="C93" s="17">
        <f t="shared" si="8"/>
        <v>3763</v>
      </c>
      <c r="D93" s="17"/>
      <c r="E93" s="18">
        <f t="shared" si="9"/>
        <v>2634.1</v>
      </c>
      <c r="F93" s="18">
        <f t="shared" si="10"/>
        <v>1128.8999999999999</v>
      </c>
      <c r="G93" s="18">
        <f t="shared" si="11"/>
        <v>3763</v>
      </c>
    </row>
    <row r="94" spans="1:7" ht="17.399999999999999" x14ac:dyDescent="0.3">
      <c r="A94" s="19">
        <v>93</v>
      </c>
      <c r="B94" s="25">
        <f t="shared" si="7"/>
        <v>422685</v>
      </c>
      <c r="C94" s="17">
        <f t="shared" si="8"/>
        <v>3804</v>
      </c>
      <c r="D94" s="17"/>
      <c r="E94" s="18">
        <f t="shared" si="9"/>
        <v>2662.7999999999997</v>
      </c>
      <c r="F94" s="18">
        <f t="shared" si="10"/>
        <v>1141.2</v>
      </c>
      <c r="G94" s="18">
        <f t="shared" si="11"/>
        <v>3804</v>
      </c>
    </row>
    <row r="95" spans="1:7" ht="17.399999999999999" x14ac:dyDescent="0.3">
      <c r="A95" s="19">
        <v>94</v>
      </c>
      <c r="B95" s="25">
        <f t="shared" si="7"/>
        <v>427230</v>
      </c>
      <c r="C95" s="17">
        <f t="shared" si="8"/>
        <v>3845</v>
      </c>
      <c r="D95" s="17"/>
      <c r="E95" s="18">
        <f t="shared" si="9"/>
        <v>2691.5</v>
      </c>
      <c r="F95" s="18">
        <f t="shared" si="10"/>
        <v>1153.5</v>
      </c>
      <c r="G95" s="18">
        <f t="shared" si="11"/>
        <v>3845</v>
      </c>
    </row>
    <row r="96" spans="1:7" ht="17.399999999999999" x14ac:dyDescent="0.3">
      <c r="A96" s="19">
        <v>95</v>
      </c>
      <c r="B96" s="25">
        <f t="shared" si="7"/>
        <v>431775</v>
      </c>
      <c r="C96" s="17">
        <f t="shared" si="8"/>
        <v>3886</v>
      </c>
      <c r="D96" s="17"/>
      <c r="E96" s="18">
        <f t="shared" si="9"/>
        <v>2720.2</v>
      </c>
      <c r="F96" s="18">
        <f t="shared" si="10"/>
        <v>1165.8</v>
      </c>
      <c r="G96" s="18">
        <f t="shared" si="11"/>
        <v>3886</v>
      </c>
    </row>
    <row r="97" spans="1:7" ht="17.399999999999999" x14ac:dyDescent="0.3">
      <c r="A97" s="19">
        <v>96</v>
      </c>
      <c r="B97" s="25">
        <f t="shared" si="7"/>
        <v>436320</v>
      </c>
      <c r="C97" s="17">
        <f t="shared" si="8"/>
        <v>3927</v>
      </c>
      <c r="D97" s="17"/>
      <c r="E97" s="18">
        <f t="shared" si="9"/>
        <v>2748.8999999999996</v>
      </c>
      <c r="F97" s="18">
        <f t="shared" si="10"/>
        <v>1178.0999999999999</v>
      </c>
      <c r="G97" s="18">
        <f t="shared" si="11"/>
        <v>3926.9999999999995</v>
      </c>
    </row>
    <row r="98" spans="1:7" ht="17.399999999999999" x14ac:dyDescent="0.3">
      <c r="A98" s="19">
        <v>97</v>
      </c>
      <c r="B98" s="25">
        <f t="shared" si="7"/>
        <v>440865</v>
      </c>
      <c r="C98" s="17">
        <f t="shared" si="8"/>
        <v>3968</v>
      </c>
      <c r="D98" s="17"/>
      <c r="E98" s="18">
        <f t="shared" si="9"/>
        <v>2777.6</v>
      </c>
      <c r="F98" s="18">
        <f t="shared" si="10"/>
        <v>1190.3999999999999</v>
      </c>
      <c r="G98" s="18">
        <f t="shared" si="11"/>
        <v>3968</v>
      </c>
    </row>
    <row r="99" spans="1:7" ht="17.399999999999999" x14ac:dyDescent="0.3">
      <c r="A99" s="19">
        <v>98</v>
      </c>
      <c r="B99" s="25">
        <f t="shared" si="7"/>
        <v>445410</v>
      </c>
      <c r="C99" s="17">
        <f t="shared" si="8"/>
        <v>4009</v>
      </c>
      <c r="D99" s="17"/>
      <c r="E99" s="18">
        <f t="shared" si="9"/>
        <v>2806.2999999999997</v>
      </c>
      <c r="F99" s="18">
        <f t="shared" si="10"/>
        <v>1202.7</v>
      </c>
      <c r="G99" s="18">
        <f t="shared" si="11"/>
        <v>4009</v>
      </c>
    </row>
    <row r="100" spans="1:7" ht="17.399999999999999" x14ac:dyDescent="0.3">
      <c r="A100" s="19">
        <v>99</v>
      </c>
      <c r="B100" s="25">
        <f t="shared" si="7"/>
        <v>449955</v>
      </c>
      <c r="C100" s="17">
        <f t="shared" si="8"/>
        <v>4050</v>
      </c>
      <c r="D100" s="17"/>
      <c r="E100" s="18">
        <f t="shared" si="9"/>
        <v>2835</v>
      </c>
      <c r="F100" s="18">
        <f t="shared" si="10"/>
        <v>1215</v>
      </c>
      <c r="G100" s="18">
        <f t="shared" si="11"/>
        <v>4050</v>
      </c>
    </row>
    <row r="101" spans="1:7" ht="17.399999999999999" x14ac:dyDescent="0.3">
      <c r="A101" s="19">
        <v>100</v>
      </c>
      <c r="B101" s="25">
        <f t="shared" si="7"/>
        <v>454500</v>
      </c>
      <c r="C101" s="17">
        <f t="shared" si="8"/>
        <v>4091</v>
      </c>
      <c r="D101" s="17"/>
      <c r="E101" s="18">
        <f t="shared" si="9"/>
        <v>2863.7</v>
      </c>
      <c r="F101" s="18">
        <f t="shared" si="10"/>
        <v>1227.3</v>
      </c>
      <c r="G101" s="18">
        <f t="shared" si="11"/>
        <v>4091</v>
      </c>
    </row>
    <row r="102" spans="1:7" ht="17.399999999999999" x14ac:dyDescent="0.3">
      <c r="A102" s="19">
        <v>101</v>
      </c>
      <c r="B102" s="25">
        <f t="shared" si="7"/>
        <v>459045</v>
      </c>
      <c r="C102" s="17">
        <f t="shared" si="8"/>
        <v>4131</v>
      </c>
      <c r="D102" s="17"/>
      <c r="E102" s="18">
        <f t="shared" si="9"/>
        <v>2891.7</v>
      </c>
      <c r="F102" s="18">
        <f t="shared" si="10"/>
        <v>1239.3</v>
      </c>
      <c r="G102" s="18">
        <f t="shared" si="11"/>
        <v>4131</v>
      </c>
    </row>
    <row r="103" spans="1:7" ht="17.399999999999999" x14ac:dyDescent="0.3">
      <c r="A103" s="19">
        <v>102</v>
      </c>
      <c r="B103" s="25">
        <f t="shared" si="7"/>
        <v>463590</v>
      </c>
      <c r="C103" s="17">
        <f t="shared" si="8"/>
        <v>4172</v>
      </c>
      <c r="D103" s="17"/>
      <c r="E103" s="18">
        <f t="shared" si="9"/>
        <v>2920.3999999999996</v>
      </c>
      <c r="F103" s="18">
        <f t="shared" si="10"/>
        <v>1251.5999999999999</v>
      </c>
      <c r="G103" s="18">
        <f t="shared" si="11"/>
        <v>4172</v>
      </c>
    </row>
    <row r="104" spans="1:7" ht="17.399999999999999" x14ac:dyDescent="0.3">
      <c r="A104" s="19">
        <v>103</v>
      </c>
      <c r="B104" s="25">
        <f t="shared" si="7"/>
        <v>468135</v>
      </c>
      <c r="C104" s="17">
        <f t="shared" si="8"/>
        <v>4213</v>
      </c>
      <c r="D104" s="17"/>
      <c r="E104" s="18">
        <f t="shared" si="9"/>
        <v>2949.1</v>
      </c>
      <c r="F104" s="18">
        <f t="shared" si="10"/>
        <v>1263.8999999999999</v>
      </c>
      <c r="G104" s="18">
        <f t="shared" si="11"/>
        <v>4213</v>
      </c>
    </row>
    <row r="105" spans="1:7" ht="17.399999999999999" x14ac:dyDescent="0.3">
      <c r="A105" s="19">
        <v>104</v>
      </c>
      <c r="B105" s="25">
        <f t="shared" si="7"/>
        <v>472680</v>
      </c>
      <c r="C105" s="17">
        <f t="shared" si="8"/>
        <v>4254</v>
      </c>
      <c r="D105" s="17"/>
      <c r="E105" s="18">
        <f t="shared" si="9"/>
        <v>2977.7999999999997</v>
      </c>
      <c r="F105" s="18">
        <f t="shared" si="10"/>
        <v>1276.2</v>
      </c>
      <c r="G105" s="18">
        <f t="shared" si="11"/>
        <v>4254</v>
      </c>
    </row>
    <row r="106" spans="1:7" ht="17.399999999999999" x14ac:dyDescent="0.3">
      <c r="A106" s="19">
        <v>105</v>
      </c>
      <c r="B106" s="25">
        <f t="shared" si="7"/>
        <v>477225</v>
      </c>
      <c r="C106" s="17">
        <f t="shared" si="8"/>
        <v>4295</v>
      </c>
      <c r="D106" s="17"/>
      <c r="E106" s="18">
        <f t="shared" si="9"/>
        <v>3006.5</v>
      </c>
      <c r="F106" s="18">
        <f t="shared" si="10"/>
        <v>1288.5</v>
      </c>
      <c r="G106" s="18">
        <f t="shared" si="11"/>
        <v>4295</v>
      </c>
    </row>
    <row r="107" spans="1:7" ht="17.399999999999999" x14ac:dyDescent="0.3">
      <c r="A107" s="19">
        <v>106</v>
      </c>
      <c r="B107" s="25">
        <f t="shared" si="7"/>
        <v>481770</v>
      </c>
      <c r="C107" s="17">
        <f t="shared" si="8"/>
        <v>4336</v>
      </c>
      <c r="D107" s="17"/>
      <c r="E107" s="18">
        <f t="shared" si="9"/>
        <v>3035.2</v>
      </c>
      <c r="F107" s="18">
        <f t="shared" si="10"/>
        <v>1300.8</v>
      </c>
      <c r="G107" s="18">
        <f t="shared" si="11"/>
        <v>4336</v>
      </c>
    </row>
    <row r="108" spans="1:7" ht="17.399999999999999" x14ac:dyDescent="0.3">
      <c r="A108" s="19">
        <v>107</v>
      </c>
      <c r="B108" s="25">
        <f t="shared" si="7"/>
        <v>486315</v>
      </c>
      <c r="C108" s="17">
        <f t="shared" si="8"/>
        <v>4377</v>
      </c>
      <c r="D108" s="17"/>
      <c r="E108" s="18">
        <f t="shared" si="9"/>
        <v>3063.8999999999996</v>
      </c>
      <c r="F108" s="18">
        <f t="shared" si="10"/>
        <v>1313.1</v>
      </c>
      <c r="G108" s="18">
        <f t="shared" si="11"/>
        <v>4377</v>
      </c>
    </row>
    <row r="109" spans="1:7" ht="17.399999999999999" x14ac:dyDescent="0.3">
      <c r="A109" s="19">
        <v>108</v>
      </c>
      <c r="B109" s="25">
        <f t="shared" si="7"/>
        <v>490860</v>
      </c>
      <c r="C109" s="17">
        <f t="shared" si="8"/>
        <v>4418</v>
      </c>
      <c r="D109" s="17"/>
      <c r="E109" s="18">
        <f t="shared" si="9"/>
        <v>3092.6</v>
      </c>
      <c r="F109" s="18">
        <f t="shared" si="10"/>
        <v>1325.3999999999999</v>
      </c>
      <c r="G109" s="18">
        <f t="shared" si="11"/>
        <v>4418</v>
      </c>
    </row>
    <row r="110" spans="1:7" ht="17.399999999999999" x14ac:dyDescent="0.3">
      <c r="A110" s="19">
        <v>109</v>
      </c>
      <c r="B110" s="25">
        <f t="shared" si="7"/>
        <v>495405</v>
      </c>
      <c r="C110" s="17">
        <f t="shared" si="8"/>
        <v>4459</v>
      </c>
      <c r="D110" s="17"/>
      <c r="E110" s="18">
        <f t="shared" si="9"/>
        <v>3121.2999999999997</v>
      </c>
      <c r="F110" s="18">
        <f t="shared" si="10"/>
        <v>1337.7</v>
      </c>
      <c r="G110" s="18">
        <f t="shared" si="11"/>
        <v>4459</v>
      </c>
    </row>
    <row r="111" spans="1:7" ht="17.399999999999999" x14ac:dyDescent="0.3">
      <c r="A111" s="19">
        <v>110</v>
      </c>
      <c r="B111" s="25">
        <f t="shared" si="7"/>
        <v>499950</v>
      </c>
      <c r="C111" s="17">
        <f t="shared" si="8"/>
        <v>4500</v>
      </c>
      <c r="D111" s="17"/>
      <c r="E111" s="18">
        <f t="shared" si="9"/>
        <v>3150</v>
      </c>
      <c r="F111" s="18">
        <f t="shared" si="10"/>
        <v>1350</v>
      </c>
      <c r="G111" s="18">
        <f t="shared" si="11"/>
        <v>4500</v>
      </c>
    </row>
    <row r="112" spans="1:7" ht="17.399999999999999" x14ac:dyDescent="0.3">
      <c r="A112" s="19">
        <v>111</v>
      </c>
      <c r="B112" s="25">
        <f t="shared" si="7"/>
        <v>504495</v>
      </c>
      <c r="C112" s="17">
        <f t="shared" si="8"/>
        <v>4540</v>
      </c>
      <c r="D112" s="17"/>
      <c r="E112" s="18">
        <f t="shared" si="9"/>
        <v>3178</v>
      </c>
      <c r="F112" s="18">
        <f t="shared" si="10"/>
        <v>1362</v>
      </c>
      <c r="G112" s="18">
        <f t="shared" si="11"/>
        <v>4540</v>
      </c>
    </row>
    <row r="113" spans="1:7" ht="17.399999999999999" x14ac:dyDescent="0.3">
      <c r="A113" s="19">
        <v>112</v>
      </c>
      <c r="B113" s="25">
        <f t="shared" si="7"/>
        <v>509040</v>
      </c>
      <c r="C113" s="17">
        <f t="shared" si="8"/>
        <v>4581</v>
      </c>
      <c r="D113" s="17"/>
      <c r="E113" s="18">
        <f t="shared" si="9"/>
        <v>3206.7</v>
      </c>
      <c r="F113" s="18">
        <f t="shared" si="10"/>
        <v>1374.3</v>
      </c>
      <c r="G113" s="18">
        <f t="shared" si="11"/>
        <v>4581</v>
      </c>
    </row>
    <row r="114" spans="1:7" ht="17.399999999999999" x14ac:dyDescent="0.3">
      <c r="A114" s="19">
        <v>113</v>
      </c>
      <c r="B114" s="25">
        <f t="shared" si="7"/>
        <v>513585</v>
      </c>
      <c r="C114" s="17">
        <f t="shared" si="8"/>
        <v>4622</v>
      </c>
      <c r="D114" s="17"/>
      <c r="E114" s="18">
        <f t="shared" si="9"/>
        <v>3235.3999999999996</v>
      </c>
      <c r="F114" s="18">
        <f t="shared" si="10"/>
        <v>1386.6</v>
      </c>
      <c r="G114" s="18">
        <f t="shared" si="11"/>
        <v>4622</v>
      </c>
    </row>
    <row r="115" spans="1:7" ht="17.399999999999999" x14ac:dyDescent="0.3">
      <c r="A115" s="19">
        <v>114</v>
      </c>
      <c r="B115" s="25">
        <f t="shared" si="7"/>
        <v>518130</v>
      </c>
      <c r="C115" s="17">
        <f t="shared" si="8"/>
        <v>4663</v>
      </c>
      <c r="D115" s="17"/>
      <c r="E115" s="18">
        <f t="shared" si="9"/>
        <v>3264.1</v>
      </c>
      <c r="F115" s="18">
        <f t="shared" si="10"/>
        <v>1398.8999999999999</v>
      </c>
      <c r="G115" s="18">
        <f t="shared" si="11"/>
        <v>4663</v>
      </c>
    </row>
    <row r="116" spans="1:7" ht="17.399999999999999" x14ac:dyDescent="0.3">
      <c r="A116" s="19">
        <v>115</v>
      </c>
      <c r="B116" s="25">
        <f t="shared" si="7"/>
        <v>522675</v>
      </c>
      <c r="C116" s="17">
        <f t="shared" si="8"/>
        <v>4704</v>
      </c>
      <c r="D116" s="17"/>
      <c r="E116" s="18">
        <f t="shared" si="9"/>
        <v>3292.7999999999997</v>
      </c>
      <c r="F116" s="18">
        <f t="shared" si="10"/>
        <v>1411.2</v>
      </c>
      <c r="G116" s="18">
        <f t="shared" si="11"/>
        <v>4704</v>
      </c>
    </row>
    <row r="117" spans="1:7" ht="17.399999999999999" x14ac:dyDescent="0.3">
      <c r="A117" s="19">
        <v>116</v>
      </c>
      <c r="B117" s="25">
        <f t="shared" si="7"/>
        <v>527220</v>
      </c>
      <c r="C117" s="17">
        <f t="shared" si="8"/>
        <v>4745</v>
      </c>
      <c r="D117" s="17"/>
      <c r="E117" s="18">
        <f t="shared" si="9"/>
        <v>3321.5</v>
      </c>
      <c r="F117" s="18">
        <f t="shared" si="10"/>
        <v>1423.5</v>
      </c>
      <c r="G117" s="18">
        <f t="shared" si="11"/>
        <v>4745</v>
      </c>
    </row>
    <row r="118" spans="1:7" ht="17.399999999999999" x14ac:dyDescent="0.3">
      <c r="A118" s="19">
        <v>117</v>
      </c>
      <c r="B118" s="25">
        <f t="shared" si="7"/>
        <v>531765</v>
      </c>
      <c r="C118" s="17">
        <f t="shared" si="8"/>
        <v>4786</v>
      </c>
      <c r="D118" s="17"/>
      <c r="E118" s="18">
        <f t="shared" si="9"/>
        <v>3350.2</v>
      </c>
      <c r="F118" s="18">
        <f t="shared" si="10"/>
        <v>1435.8</v>
      </c>
      <c r="G118" s="18">
        <f t="shared" si="11"/>
        <v>4786</v>
      </c>
    </row>
    <row r="119" spans="1:7" ht="17.399999999999999" x14ac:dyDescent="0.3">
      <c r="A119" s="19">
        <v>118</v>
      </c>
      <c r="B119" s="25">
        <f t="shared" si="7"/>
        <v>536310</v>
      </c>
      <c r="C119" s="17">
        <f t="shared" si="8"/>
        <v>4827</v>
      </c>
      <c r="D119" s="17"/>
      <c r="E119" s="18">
        <f t="shared" si="9"/>
        <v>3378.8999999999996</v>
      </c>
      <c r="F119" s="18">
        <f t="shared" si="10"/>
        <v>1448.1</v>
      </c>
      <c r="G119" s="18">
        <f t="shared" si="11"/>
        <v>4827</v>
      </c>
    </row>
    <row r="120" spans="1:7" ht="17.399999999999999" x14ac:dyDescent="0.3">
      <c r="A120" s="19">
        <v>119</v>
      </c>
      <c r="B120" s="25">
        <f t="shared" si="7"/>
        <v>540855</v>
      </c>
      <c r="C120" s="17">
        <f t="shared" si="8"/>
        <v>4868</v>
      </c>
      <c r="D120" s="17"/>
      <c r="E120" s="18">
        <f t="shared" si="9"/>
        <v>3407.6</v>
      </c>
      <c r="F120" s="18">
        <f t="shared" si="10"/>
        <v>1460.3999999999999</v>
      </c>
      <c r="G120" s="18">
        <f t="shared" si="11"/>
        <v>4868</v>
      </c>
    </row>
    <row r="121" spans="1:7" ht="17.399999999999999" x14ac:dyDescent="0.3">
      <c r="A121" s="19">
        <v>120</v>
      </c>
      <c r="B121" s="25">
        <f t="shared" si="7"/>
        <v>545400</v>
      </c>
      <c r="C121" s="17">
        <f t="shared" si="8"/>
        <v>4909</v>
      </c>
      <c r="D121" s="17"/>
      <c r="E121" s="18">
        <f t="shared" si="9"/>
        <v>3436.2999999999997</v>
      </c>
      <c r="F121" s="18">
        <f t="shared" si="10"/>
        <v>1472.7</v>
      </c>
      <c r="G121" s="18">
        <f t="shared" si="11"/>
        <v>4909</v>
      </c>
    </row>
    <row r="122" spans="1:7" ht="17.399999999999999" x14ac:dyDescent="0.3">
      <c r="A122" s="19">
        <v>121</v>
      </c>
      <c r="B122" s="25">
        <f t="shared" si="7"/>
        <v>549945</v>
      </c>
      <c r="C122" s="17">
        <f t="shared" si="8"/>
        <v>4950</v>
      </c>
      <c r="D122" s="17"/>
      <c r="E122" s="18">
        <f t="shared" si="9"/>
        <v>3465</v>
      </c>
      <c r="F122" s="18">
        <f t="shared" si="10"/>
        <v>1485</v>
      </c>
      <c r="G122" s="18">
        <f t="shared" si="11"/>
        <v>4950</v>
      </c>
    </row>
    <row r="123" spans="1:7" ht="17.399999999999999" x14ac:dyDescent="0.3">
      <c r="A123" s="19">
        <v>122</v>
      </c>
      <c r="B123" s="25">
        <f t="shared" si="7"/>
        <v>554490</v>
      </c>
      <c r="C123" s="17">
        <f t="shared" si="8"/>
        <v>4990</v>
      </c>
      <c r="D123" s="17"/>
      <c r="E123" s="18">
        <f t="shared" si="9"/>
        <v>3493</v>
      </c>
      <c r="F123" s="18">
        <f t="shared" si="10"/>
        <v>1497</v>
      </c>
      <c r="G123" s="18">
        <f t="shared" si="11"/>
        <v>4990</v>
      </c>
    </row>
    <row r="124" spans="1:7" ht="17.399999999999999" x14ac:dyDescent="0.3">
      <c r="A124" s="19">
        <v>123</v>
      </c>
      <c r="B124" s="25">
        <f t="shared" si="7"/>
        <v>559035</v>
      </c>
      <c r="C124" s="17">
        <f t="shared" si="8"/>
        <v>5031</v>
      </c>
      <c r="D124" s="17"/>
      <c r="E124" s="18">
        <f t="shared" si="9"/>
        <v>3521.7</v>
      </c>
      <c r="F124" s="18">
        <f t="shared" si="10"/>
        <v>1509.3</v>
      </c>
      <c r="G124" s="18">
        <f t="shared" si="11"/>
        <v>5031</v>
      </c>
    </row>
    <row r="125" spans="1:7" ht="17.399999999999999" x14ac:dyDescent="0.3">
      <c r="A125" s="19">
        <v>124</v>
      </c>
      <c r="B125" s="25">
        <f t="shared" si="7"/>
        <v>563580</v>
      </c>
      <c r="C125" s="17">
        <f t="shared" si="8"/>
        <v>5072</v>
      </c>
      <c r="D125" s="17"/>
      <c r="E125" s="18">
        <f t="shared" si="9"/>
        <v>3550.3999999999996</v>
      </c>
      <c r="F125" s="18">
        <f t="shared" si="10"/>
        <v>1521.6</v>
      </c>
      <c r="G125" s="18">
        <f t="shared" si="11"/>
        <v>5072</v>
      </c>
    </row>
    <row r="126" spans="1:7" ht="17.399999999999999" x14ac:dyDescent="0.3">
      <c r="A126" s="19">
        <v>125</v>
      </c>
      <c r="B126" s="25">
        <f t="shared" si="7"/>
        <v>568125</v>
      </c>
      <c r="C126" s="17">
        <f t="shared" si="8"/>
        <v>5113</v>
      </c>
      <c r="D126" s="17"/>
      <c r="E126" s="18">
        <f t="shared" si="9"/>
        <v>3579.1</v>
      </c>
      <c r="F126" s="18">
        <f t="shared" si="10"/>
        <v>1533.8999999999999</v>
      </c>
      <c r="G126" s="18">
        <f t="shared" si="11"/>
        <v>5113</v>
      </c>
    </row>
    <row r="127" spans="1:7" ht="17.399999999999999" x14ac:dyDescent="0.3">
      <c r="A127" s="19">
        <v>126</v>
      </c>
      <c r="B127" s="25">
        <f t="shared" si="7"/>
        <v>572670</v>
      </c>
      <c r="C127" s="17">
        <f t="shared" si="8"/>
        <v>5154</v>
      </c>
      <c r="D127" s="17"/>
      <c r="E127" s="18">
        <f t="shared" si="9"/>
        <v>3607.7999999999997</v>
      </c>
      <c r="F127" s="18">
        <f t="shared" si="10"/>
        <v>1546.2</v>
      </c>
      <c r="G127" s="18">
        <f t="shared" si="11"/>
        <v>5154</v>
      </c>
    </row>
    <row r="128" spans="1:7" ht="17.399999999999999" x14ac:dyDescent="0.3">
      <c r="A128" s="19">
        <v>127</v>
      </c>
      <c r="B128" s="25">
        <f t="shared" si="7"/>
        <v>577215</v>
      </c>
      <c r="C128" s="17">
        <f t="shared" si="8"/>
        <v>5195</v>
      </c>
      <c r="D128" s="17"/>
      <c r="E128" s="18">
        <f t="shared" si="9"/>
        <v>3636.4999999999995</v>
      </c>
      <c r="F128" s="18">
        <f t="shared" si="10"/>
        <v>1558.5</v>
      </c>
      <c r="G128" s="18">
        <f t="shared" si="11"/>
        <v>5195</v>
      </c>
    </row>
    <row r="129" spans="1:7" ht="17.399999999999999" x14ac:dyDescent="0.3">
      <c r="A129" s="19">
        <v>128</v>
      </c>
      <c r="B129" s="25">
        <f t="shared" si="7"/>
        <v>581760</v>
      </c>
      <c r="C129" s="17">
        <f t="shared" si="8"/>
        <v>5236</v>
      </c>
      <c r="D129" s="17"/>
      <c r="E129" s="18">
        <f t="shared" si="9"/>
        <v>3665.2</v>
      </c>
      <c r="F129" s="18">
        <f t="shared" si="10"/>
        <v>1570.8</v>
      </c>
      <c r="G129" s="18">
        <f t="shared" si="11"/>
        <v>5236</v>
      </c>
    </row>
    <row r="130" spans="1:7" ht="17.399999999999999" x14ac:dyDescent="0.3">
      <c r="A130" s="19">
        <v>129</v>
      </c>
      <c r="B130" s="25">
        <f t="shared" si="7"/>
        <v>586305</v>
      </c>
      <c r="C130" s="17">
        <f t="shared" si="8"/>
        <v>5277</v>
      </c>
      <c r="D130" s="17"/>
      <c r="E130" s="18">
        <f t="shared" si="9"/>
        <v>3693.8999999999996</v>
      </c>
      <c r="F130" s="18">
        <f t="shared" si="10"/>
        <v>1583.1</v>
      </c>
      <c r="G130" s="18">
        <f t="shared" si="11"/>
        <v>5277</v>
      </c>
    </row>
    <row r="131" spans="1:7" ht="17.399999999999999" x14ac:dyDescent="0.3">
      <c r="A131" s="19">
        <v>130</v>
      </c>
      <c r="B131" s="25">
        <f t="shared" ref="B131:B194" si="12">A131*$K$8</f>
        <v>590850</v>
      </c>
      <c r="C131" s="17">
        <f t="shared" si="8"/>
        <v>5318</v>
      </c>
      <c r="D131" s="17"/>
      <c r="E131" s="18">
        <f t="shared" si="9"/>
        <v>3722.6</v>
      </c>
      <c r="F131" s="18">
        <f t="shared" si="10"/>
        <v>1595.3999999999999</v>
      </c>
      <c r="G131" s="18">
        <f t="shared" si="11"/>
        <v>5318</v>
      </c>
    </row>
    <row r="132" spans="1:7" ht="17.399999999999999" x14ac:dyDescent="0.3">
      <c r="A132" s="19">
        <v>131</v>
      </c>
      <c r="B132" s="25">
        <f t="shared" si="12"/>
        <v>595395</v>
      </c>
      <c r="C132" s="17">
        <f t="shared" si="8"/>
        <v>5359</v>
      </c>
      <c r="D132" s="17"/>
      <c r="E132" s="18">
        <f t="shared" si="9"/>
        <v>3751.2999999999997</v>
      </c>
      <c r="F132" s="18">
        <f t="shared" si="10"/>
        <v>1607.7</v>
      </c>
      <c r="G132" s="18">
        <f t="shared" si="11"/>
        <v>5359</v>
      </c>
    </row>
    <row r="133" spans="1:7" ht="17.399999999999999" x14ac:dyDescent="0.3">
      <c r="A133" s="19">
        <v>132</v>
      </c>
      <c r="B133" s="25">
        <f t="shared" si="12"/>
        <v>599940</v>
      </c>
      <c r="C133" s="17">
        <f t="shared" si="8"/>
        <v>5399</v>
      </c>
      <c r="D133" s="17"/>
      <c r="E133" s="18">
        <f t="shared" si="9"/>
        <v>3779.2999999999997</v>
      </c>
      <c r="F133" s="18">
        <f t="shared" si="10"/>
        <v>1619.7</v>
      </c>
      <c r="G133" s="18">
        <f t="shared" si="11"/>
        <v>5399</v>
      </c>
    </row>
    <row r="134" spans="1:7" ht="17.399999999999999" x14ac:dyDescent="0.3">
      <c r="A134" s="19">
        <v>133</v>
      </c>
      <c r="B134" s="25">
        <f t="shared" si="12"/>
        <v>604485</v>
      </c>
      <c r="C134" s="17">
        <f t="shared" si="8"/>
        <v>5440</v>
      </c>
      <c r="D134" s="17"/>
      <c r="E134" s="18">
        <f t="shared" si="9"/>
        <v>3807.9999999999995</v>
      </c>
      <c r="F134" s="18">
        <f t="shared" si="10"/>
        <v>1632</v>
      </c>
      <c r="G134" s="18">
        <f t="shared" si="11"/>
        <v>5440</v>
      </c>
    </row>
    <row r="135" spans="1:7" ht="17.399999999999999" x14ac:dyDescent="0.3">
      <c r="A135" s="19">
        <v>134</v>
      </c>
      <c r="B135" s="25">
        <f t="shared" si="12"/>
        <v>609030</v>
      </c>
      <c r="C135" s="17">
        <f t="shared" si="8"/>
        <v>5481</v>
      </c>
      <c r="D135" s="17"/>
      <c r="E135" s="18">
        <f t="shared" si="9"/>
        <v>3836.7</v>
      </c>
      <c r="F135" s="18">
        <f t="shared" si="10"/>
        <v>1644.3</v>
      </c>
      <c r="G135" s="18">
        <f t="shared" si="11"/>
        <v>5481</v>
      </c>
    </row>
    <row r="136" spans="1:7" ht="17.399999999999999" x14ac:dyDescent="0.3">
      <c r="A136" s="19">
        <v>135</v>
      </c>
      <c r="B136" s="25">
        <f t="shared" si="12"/>
        <v>613575</v>
      </c>
      <c r="C136" s="17">
        <f t="shared" ref="C136:C199" si="13">ROUND(B136*$L$8,0)</f>
        <v>5522</v>
      </c>
      <c r="D136" s="17"/>
      <c r="E136" s="18">
        <f t="shared" si="9"/>
        <v>3865.3999999999996</v>
      </c>
      <c r="F136" s="18">
        <f t="shared" si="10"/>
        <v>1656.6</v>
      </c>
      <c r="G136" s="18">
        <f t="shared" si="11"/>
        <v>5522</v>
      </c>
    </row>
    <row r="137" spans="1:7" ht="17.399999999999999" x14ac:dyDescent="0.3">
      <c r="A137" s="19">
        <v>136</v>
      </c>
      <c r="B137" s="25">
        <f t="shared" si="12"/>
        <v>618120</v>
      </c>
      <c r="C137" s="17">
        <f t="shared" si="13"/>
        <v>5563</v>
      </c>
      <c r="D137" s="17"/>
      <c r="E137" s="18">
        <f t="shared" ref="E137:E200" si="14">C137*$E$1</f>
        <v>3894.1</v>
      </c>
      <c r="F137" s="18">
        <f t="shared" ref="F137:F200" si="15">C137*$F$1</f>
        <v>1668.8999999999999</v>
      </c>
      <c r="G137" s="18">
        <f t="shared" ref="G137:G200" si="16">E137+F137</f>
        <v>5563</v>
      </c>
    </row>
    <row r="138" spans="1:7" ht="17.399999999999999" x14ac:dyDescent="0.3">
      <c r="A138" s="19">
        <v>137</v>
      </c>
      <c r="B138" s="25">
        <f t="shared" si="12"/>
        <v>622665</v>
      </c>
      <c r="C138" s="17">
        <f t="shared" si="13"/>
        <v>5604</v>
      </c>
      <c r="D138" s="17"/>
      <c r="E138" s="18">
        <f t="shared" si="14"/>
        <v>3922.7999999999997</v>
      </c>
      <c r="F138" s="18">
        <f t="shared" si="15"/>
        <v>1681.2</v>
      </c>
      <c r="G138" s="18">
        <f t="shared" si="16"/>
        <v>5604</v>
      </c>
    </row>
    <row r="139" spans="1:7" ht="17.399999999999999" x14ac:dyDescent="0.3">
      <c r="A139" s="19">
        <v>138</v>
      </c>
      <c r="B139" s="25">
        <f t="shared" si="12"/>
        <v>627210</v>
      </c>
      <c r="C139" s="17">
        <f t="shared" si="13"/>
        <v>5645</v>
      </c>
      <c r="D139" s="17"/>
      <c r="E139" s="18">
        <f t="shared" si="14"/>
        <v>3951.4999999999995</v>
      </c>
      <c r="F139" s="18">
        <f t="shared" si="15"/>
        <v>1693.5</v>
      </c>
      <c r="G139" s="18">
        <f t="shared" si="16"/>
        <v>5645</v>
      </c>
    </row>
    <row r="140" spans="1:7" ht="17.399999999999999" x14ac:dyDescent="0.3">
      <c r="A140" s="19">
        <v>139</v>
      </c>
      <c r="B140" s="25">
        <f t="shared" si="12"/>
        <v>631755</v>
      </c>
      <c r="C140" s="17">
        <f t="shared" si="13"/>
        <v>5686</v>
      </c>
      <c r="D140" s="17"/>
      <c r="E140" s="18">
        <f t="shared" si="14"/>
        <v>3980.2</v>
      </c>
      <c r="F140" s="18">
        <f t="shared" si="15"/>
        <v>1705.8</v>
      </c>
      <c r="G140" s="18">
        <f t="shared" si="16"/>
        <v>5686</v>
      </c>
    </row>
    <row r="141" spans="1:7" ht="17.399999999999999" x14ac:dyDescent="0.3">
      <c r="A141" s="19">
        <v>140</v>
      </c>
      <c r="B141" s="25">
        <f t="shared" si="12"/>
        <v>636300</v>
      </c>
      <c r="C141" s="17">
        <f t="shared" si="13"/>
        <v>5727</v>
      </c>
      <c r="D141" s="17"/>
      <c r="E141" s="18">
        <f t="shared" si="14"/>
        <v>4008.8999999999996</v>
      </c>
      <c r="F141" s="18">
        <f t="shared" si="15"/>
        <v>1718.1</v>
      </c>
      <c r="G141" s="18">
        <f t="shared" si="16"/>
        <v>5727</v>
      </c>
    </row>
    <row r="142" spans="1:7" ht="17.399999999999999" x14ac:dyDescent="0.3">
      <c r="A142" s="19">
        <v>141</v>
      </c>
      <c r="B142" s="25">
        <f t="shared" si="12"/>
        <v>640845</v>
      </c>
      <c r="C142" s="17">
        <f t="shared" si="13"/>
        <v>5768</v>
      </c>
      <c r="D142" s="17"/>
      <c r="E142" s="18">
        <f t="shared" si="14"/>
        <v>4037.6</v>
      </c>
      <c r="F142" s="18">
        <f t="shared" si="15"/>
        <v>1730.3999999999999</v>
      </c>
      <c r="G142" s="18">
        <f t="shared" si="16"/>
        <v>5768</v>
      </c>
    </row>
    <row r="143" spans="1:7" ht="17.399999999999999" x14ac:dyDescent="0.3">
      <c r="A143" s="19">
        <v>142</v>
      </c>
      <c r="B143" s="25">
        <f t="shared" si="12"/>
        <v>645390</v>
      </c>
      <c r="C143" s="17">
        <f t="shared" si="13"/>
        <v>5809</v>
      </c>
      <c r="D143" s="17"/>
      <c r="E143" s="18">
        <f t="shared" si="14"/>
        <v>4066.2999999999997</v>
      </c>
      <c r="F143" s="18">
        <f t="shared" si="15"/>
        <v>1742.7</v>
      </c>
      <c r="G143" s="18">
        <f t="shared" si="16"/>
        <v>5809</v>
      </c>
    </row>
    <row r="144" spans="1:7" ht="17.399999999999999" x14ac:dyDescent="0.3">
      <c r="A144" s="19">
        <v>143</v>
      </c>
      <c r="B144" s="25">
        <f t="shared" si="12"/>
        <v>649935</v>
      </c>
      <c r="C144" s="17">
        <f t="shared" si="13"/>
        <v>5849</v>
      </c>
      <c r="D144" s="17"/>
      <c r="E144" s="18">
        <f t="shared" si="14"/>
        <v>4094.2999999999997</v>
      </c>
      <c r="F144" s="18">
        <f t="shared" si="15"/>
        <v>1754.7</v>
      </c>
      <c r="G144" s="18">
        <f t="shared" si="16"/>
        <v>5849</v>
      </c>
    </row>
    <row r="145" spans="1:7" ht="17.399999999999999" x14ac:dyDescent="0.3">
      <c r="A145" s="19">
        <v>144</v>
      </c>
      <c r="B145" s="25">
        <f t="shared" si="12"/>
        <v>654480</v>
      </c>
      <c r="C145" s="17">
        <f t="shared" si="13"/>
        <v>5890</v>
      </c>
      <c r="D145" s="17"/>
      <c r="E145" s="18">
        <f t="shared" si="14"/>
        <v>4123</v>
      </c>
      <c r="F145" s="18">
        <f t="shared" si="15"/>
        <v>1767</v>
      </c>
      <c r="G145" s="18">
        <f t="shared" si="16"/>
        <v>5890</v>
      </c>
    </row>
    <row r="146" spans="1:7" ht="17.399999999999999" x14ac:dyDescent="0.3">
      <c r="A146" s="19">
        <v>145</v>
      </c>
      <c r="B146" s="25">
        <f t="shared" si="12"/>
        <v>659025</v>
      </c>
      <c r="C146" s="17">
        <f t="shared" si="13"/>
        <v>5931</v>
      </c>
      <c r="D146" s="17"/>
      <c r="E146" s="18">
        <f t="shared" si="14"/>
        <v>4151.7</v>
      </c>
      <c r="F146" s="18">
        <f t="shared" si="15"/>
        <v>1779.3</v>
      </c>
      <c r="G146" s="18">
        <f t="shared" si="16"/>
        <v>5931</v>
      </c>
    </row>
    <row r="147" spans="1:7" ht="17.399999999999999" x14ac:dyDescent="0.3">
      <c r="A147" s="19">
        <v>146</v>
      </c>
      <c r="B147" s="25">
        <f t="shared" si="12"/>
        <v>663570</v>
      </c>
      <c r="C147" s="17">
        <f t="shared" si="13"/>
        <v>5972</v>
      </c>
      <c r="D147" s="17"/>
      <c r="E147" s="18">
        <f t="shared" si="14"/>
        <v>4180.3999999999996</v>
      </c>
      <c r="F147" s="18">
        <f t="shared" si="15"/>
        <v>1791.6</v>
      </c>
      <c r="G147" s="18">
        <f t="shared" si="16"/>
        <v>5972</v>
      </c>
    </row>
    <row r="148" spans="1:7" ht="17.399999999999999" x14ac:dyDescent="0.3">
      <c r="A148" s="19">
        <v>147</v>
      </c>
      <c r="B148" s="25">
        <f t="shared" si="12"/>
        <v>668115</v>
      </c>
      <c r="C148" s="17">
        <f t="shared" si="13"/>
        <v>6013</v>
      </c>
      <c r="D148" s="17"/>
      <c r="E148" s="18">
        <f t="shared" si="14"/>
        <v>4209.0999999999995</v>
      </c>
      <c r="F148" s="18">
        <f t="shared" si="15"/>
        <v>1803.8999999999999</v>
      </c>
      <c r="G148" s="18">
        <f t="shared" si="16"/>
        <v>6012.9999999999991</v>
      </c>
    </row>
    <row r="149" spans="1:7" ht="17.399999999999999" x14ac:dyDescent="0.3">
      <c r="A149" s="19">
        <v>148</v>
      </c>
      <c r="B149" s="25">
        <f t="shared" si="12"/>
        <v>672660</v>
      </c>
      <c r="C149" s="17">
        <f t="shared" si="13"/>
        <v>6054</v>
      </c>
      <c r="D149" s="17"/>
      <c r="E149" s="18">
        <f t="shared" si="14"/>
        <v>4237.8</v>
      </c>
      <c r="F149" s="18">
        <f t="shared" si="15"/>
        <v>1816.2</v>
      </c>
      <c r="G149" s="18">
        <f t="shared" si="16"/>
        <v>6054</v>
      </c>
    </row>
    <row r="150" spans="1:7" ht="17.399999999999999" x14ac:dyDescent="0.3">
      <c r="A150" s="19">
        <v>149</v>
      </c>
      <c r="B150" s="25">
        <f t="shared" si="12"/>
        <v>677205</v>
      </c>
      <c r="C150" s="17">
        <f t="shared" si="13"/>
        <v>6095</v>
      </c>
      <c r="D150" s="17"/>
      <c r="E150" s="18">
        <f t="shared" si="14"/>
        <v>4266.5</v>
      </c>
      <c r="F150" s="18">
        <f t="shared" si="15"/>
        <v>1828.5</v>
      </c>
      <c r="G150" s="18">
        <f t="shared" si="16"/>
        <v>6095</v>
      </c>
    </row>
    <row r="151" spans="1:7" ht="17.399999999999999" x14ac:dyDescent="0.3">
      <c r="A151" s="19">
        <v>150</v>
      </c>
      <c r="B151" s="25">
        <f t="shared" si="12"/>
        <v>681750</v>
      </c>
      <c r="C151" s="17">
        <f t="shared" si="13"/>
        <v>6136</v>
      </c>
      <c r="D151" s="17"/>
      <c r="E151" s="18">
        <f t="shared" si="14"/>
        <v>4295.2</v>
      </c>
      <c r="F151" s="18">
        <f t="shared" si="15"/>
        <v>1840.8</v>
      </c>
      <c r="G151" s="18">
        <f t="shared" si="16"/>
        <v>6136</v>
      </c>
    </row>
    <row r="152" spans="1:7" ht="17.399999999999999" x14ac:dyDescent="0.3">
      <c r="A152" s="19">
        <v>151</v>
      </c>
      <c r="B152" s="25">
        <f t="shared" si="12"/>
        <v>686295</v>
      </c>
      <c r="C152" s="17">
        <f t="shared" si="13"/>
        <v>6177</v>
      </c>
      <c r="D152" s="17"/>
      <c r="E152" s="18">
        <f t="shared" si="14"/>
        <v>4323.8999999999996</v>
      </c>
      <c r="F152" s="18">
        <f t="shared" si="15"/>
        <v>1853.1</v>
      </c>
      <c r="G152" s="18">
        <f t="shared" si="16"/>
        <v>6177</v>
      </c>
    </row>
    <row r="153" spans="1:7" ht="17.399999999999999" x14ac:dyDescent="0.3">
      <c r="A153" s="19">
        <v>152</v>
      </c>
      <c r="B153" s="25">
        <f t="shared" si="12"/>
        <v>690840</v>
      </c>
      <c r="C153" s="17">
        <f t="shared" si="13"/>
        <v>6218</v>
      </c>
      <c r="D153" s="17"/>
      <c r="E153" s="18">
        <f t="shared" si="14"/>
        <v>4352.5999999999995</v>
      </c>
      <c r="F153" s="18">
        <f t="shared" si="15"/>
        <v>1865.3999999999999</v>
      </c>
      <c r="G153" s="18">
        <f t="shared" si="16"/>
        <v>6217.9999999999991</v>
      </c>
    </row>
    <row r="154" spans="1:7" ht="17.399999999999999" x14ac:dyDescent="0.3">
      <c r="A154" s="19">
        <v>153</v>
      </c>
      <c r="B154" s="25">
        <f t="shared" si="12"/>
        <v>695385</v>
      </c>
      <c r="C154" s="17">
        <f t="shared" si="13"/>
        <v>6258</v>
      </c>
      <c r="D154" s="17"/>
      <c r="E154" s="18">
        <f t="shared" si="14"/>
        <v>4380.5999999999995</v>
      </c>
      <c r="F154" s="18">
        <f t="shared" si="15"/>
        <v>1877.3999999999999</v>
      </c>
      <c r="G154" s="18">
        <f t="shared" si="16"/>
        <v>6257.9999999999991</v>
      </c>
    </row>
    <row r="155" spans="1:7" ht="17.399999999999999" x14ac:dyDescent="0.3">
      <c r="A155" s="19">
        <v>154</v>
      </c>
      <c r="B155" s="25">
        <f t="shared" si="12"/>
        <v>699930</v>
      </c>
      <c r="C155" s="17">
        <f t="shared" si="13"/>
        <v>6299</v>
      </c>
      <c r="D155" s="17"/>
      <c r="E155" s="18">
        <f t="shared" si="14"/>
        <v>4409.2999999999993</v>
      </c>
      <c r="F155" s="18">
        <f t="shared" si="15"/>
        <v>1889.6999999999998</v>
      </c>
      <c r="G155" s="18">
        <f t="shared" si="16"/>
        <v>6298.9999999999991</v>
      </c>
    </row>
    <row r="156" spans="1:7" ht="17.399999999999999" x14ac:dyDescent="0.3">
      <c r="A156" s="19">
        <v>155</v>
      </c>
      <c r="B156" s="25">
        <f t="shared" si="12"/>
        <v>704475</v>
      </c>
      <c r="C156" s="17">
        <f t="shared" si="13"/>
        <v>6340</v>
      </c>
      <c r="D156" s="17"/>
      <c r="E156" s="18">
        <f t="shared" si="14"/>
        <v>4438</v>
      </c>
      <c r="F156" s="18">
        <f t="shared" si="15"/>
        <v>1902</v>
      </c>
      <c r="G156" s="18">
        <f t="shared" si="16"/>
        <v>6340</v>
      </c>
    </row>
    <row r="157" spans="1:7" ht="17.399999999999999" x14ac:dyDescent="0.3">
      <c r="A157" s="19">
        <v>156</v>
      </c>
      <c r="B157" s="25">
        <f t="shared" si="12"/>
        <v>709020</v>
      </c>
      <c r="C157" s="17">
        <f t="shared" si="13"/>
        <v>6381</v>
      </c>
      <c r="D157" s="17"/>
      <c r="E157" s="18">
        <f t="shared" si="14"/>
        <v>4466.7</v>
      </c>
      <c r="F157" s="18">
        <f t="shared" si="15"/>
        <v>1914.3</v>
      </c>
      <c r="G157" s="18">
        <f t="shared" si="16"/>
        <v>6381</v>
      </c>
    </row>
    <row r="158" spans="1:7" ht="17.399999999999999" x14ac:dyDescent="0.3">
      <c r="A158" s="19">
        <v>157</v>
      </c>
      <c r="B158" s="25">
        <f t="shared" si="12"/>
        <v>713565</v>
      </c>
      <c r="C158" s="17">
        <f t="shared" si="13"/>
        <v>6422</v>
      </c>
      <c r="D158" s="17"/>
      <c r="E158" s="18">
        <f t="shared" si="14"/>
        <v>4495.3999999999996</v>
      </c>
      <c r="F158" s="18">
        <f t="shared" si="15"/>
        <v>1926.6</v>
      </c>
      <c r="G158" s="18">
        <f t="shared" si="16"/>
        <v>6422</v>
      </c>
    </row>
    <row r="159" spans="1:7" ht="17.399999999999999" x14ac:dyDescent="0.3">
      <c r="A159" s="19">
        <v>158</v>
      </c>
      <c r="B159" s="25">
        <f t="shared" si="12"/>
        <v>718110</v>
      </c>
      <c r="C159" s="17">
        <f t="shared" si="13"/>
        <v>6463</v>
      </c>
      <c r="D159" s="17"/>
      <c r="E159" s="18">
        <f t="shared" si="14"/>
        <v>4524.0999999999995</v>
      </c>
      <c r="F159" s="18">
        <f t="shared" si="15"/>
        <v>1938.8999999999999</v>
      </c>
      <c r="G159" s="18">
        <f t="shared" si="16"/>
        <v>6462.9999999999991</v>
      </c>
    </row>
    <row r="160" spans="1:7" ht="17.399999999999999" x14ac:dyDescent="0.3">
      <c r="A160" s="19">
        <v>159</v>
      </c>
      <c r="B160" s="25">
        <f t="shared" si="12"/>
        <v>722655</v>
      </c>
      <c r="C160" s="17">
        <f t="shared" si="13"/>
        <v>6504</v>
      </c>
      <c r="D160" s="17"/>
      <c r="E160" s="18">
        <f t="shared" si="14"/>
        <v>4552.7999999999993</v>
      </c>
      <c r="F160" s="18">
        <f t="shared" si="15"/>
        <v>1951.1999999999998</v>
      </c>
      <c r="G160" s="18">
        <f t="shared" si="16"/>
        <v>6503.9999999999991</v>
      </c>
    </row>
    <row r="161" spans="1:7" ht="17.399999999999999" x14ac:dyDescent="0.3">
      <c r="A161" s="19">
        <v>160</v>
      </c>
      <c r="B161" s="25">
        <f t="shared" si="12"/>
        <v>727200</v>
      </c>
      <c r="C161" s="17">
        <f t="shared" si="13"/>
        <v>6545</v>
      </c>
      <c r="D161" s="17"/>
      <c r="E161" s="18">
        <f t="shared" si="14"/>
        <v>4581.5</v>
      </c>
      <c r="F161" s="18">
        <f t="shared" si="15"/>
        <v>1963.5</v>
      </c>
      <c r="G161" s="18">
        <f t="shared" si="16"/>
        <v>6545</v>
      </c>
    </row>
    <row r="162" spans="1:7" ht="17.399999999999999" x14ac:dyDescent="0.3">
      <c r="A162" s="19">
        <v>161</v>
      </c>
      <c r="B162" s="25">
        <f t="shared" si="12"/>
        <v>731745</v>
      </c>
      <c r="C162" s="17">
        <f t="shared" si="13"/>
        <v>6586</v>
      </c>
      <c r="D162" s="17"/>
      <c r="E162" s="18">
        <f t="shared" si="14"/>
        <v>4610.2</v>
      </c>
      <c r="F162" s="18">
        <f t="shared" si="15"/>
        <v>1975.8</v>
      </c>
      <c r="G162" s="18">
        <f t="shared" si="16"/>
        <v>6586</v>
      </c>
    </row>
    <row r="163" spans="1:7" ht="17.399999999999999" x14ac:dyDescent="0.3">
      <c r="A163" s="19">
        <v>162</v>
      </c>
      <c r="B163" s="25">
        <f t="shared" si="12"/>
        <v>736290</v>
      </c>
      <c r="C163" s="17">
        <f t="shared" si="13"/>
        <v>6627</v>
      </c>
      <c r="D163" s="17"/>
      <c r="E163" s="18">
        <f t="shared" si="14"/>
        <v>4638.8999999999996</v>
      </c>
      <c r="F163" s="18">
        <f t="shared" si="15"/>
        <v>1988.1</v>
      </c>
      <c r="G163" s="18">
        <f t="shared" si="16"/>
        <v>6627</v>
      </c>
    </row>
    <row r="164" spans="1:7" ht="17.399999999999999" x14ac:dyDescent="0.3">
      <c r="A164" s="19">
        <v>163</v>
      </c>
      <c r="B164" s="25">
        <f t="shared" si="12"/>
        <v>740835</v>
      </c>
      <c r="C164" s="17">
        <f t="shared" si="13"/>
        <v>6668</v>
      </c>
      <c r="D164" s="17"/>
      <c r="E164" s="18">
        <f t="shared" si="14"/>
        <v>4667.5999999999995</v>
      </c>
      <c r="F164" s="18">
        <f t="shared" si="15"/>
        <v>2000.3999999999999</v>
      </c>
      <c r="G164" s="18">
        <f t="shared" si="16"/>
        <v>6667.9999999999991</v>
      </c>
    </row>
    <row r="165" spans="1:7" ht="17.399999999999999" x14ac:dyDescent="0.3">
      <c r="A165" s="19">
        <v>164</v>
      </c>
      <c r="B165" s="25">
        <f t="shared" si="12"/>
        <v>745380</v>
      </c>
      <c r="C165" s="17">
        <f t="shared" si="13"/>
        <v>6708</v>
      </c>
      <c r="D165" s="17"/>
      <c r="E165" s="18">
        <f t="shared" si="14"/>
        <v>4695.5999999999995</v>
      </c>
      <c r="F165" s="18">
        <f t="shared" si="15"/>
        <v>2012.3999999999999</v>
      </c>
      <c r="G165" s="18">
        <f t="shared" si="16"/>
        <v>6707.9999999999991</v>
      </c>
    </row>
    <row r="166" spans="1:7" ht="17.399999999999999" x14ac:dyDescent="0.3">
      <c r="A166" s="19">
        <v>165</v>
      </c>
      <c r="B166" s="25">
        <f t="shared" si="12"/>
        <v>749925</v>
      </c>
      <c r="C166" s="17">
        <f t="shared" si="13"/>
        <v>6749</v>
      </c>
      <c r="D166" s="17"/>
      <c r="E166" s="18">
        <f t="shared" si="14"/>
        <v>4724.2999999999993</v>
      </c>
      <c r="F166" s="18">
        <f t="shared" si="15"/>
        <v>2024.6999999999998</v>
      </c>
      <c r="G166" s="18">
        <f t="shared" si="16"/>
        <v>6748.9999999999991</v>
      </c>
    </row>
    <row r="167" spans="1:7" ht="17.399999999999999" x14ac:dyDescent="0.3">
      <c r="A167" s="19">
        <v>166</v>
      </c>
      <c r="B167" s="25">
        <f t="shared" si="12"/>
        <v>754470</v>
      </c>
      <c r="C167" s="17">
        <f t="shared" si="13"/>
        <v>6790</v>
      </c>
      <c r="D167" s="17"/>
      <c r="E167" s="18">
        <f t="shared" si="14"/>
        <v>4753</v>
      </c>
      <c r="F167" s="18">
        <f t="shared" si="15"/>
        <v>2037</v>
      </c>
      <c r="G167" s="18">
        <f t="shared" si="16"/>
        <v>6790</v>
      </c>
    </row>
    <row r="168" spans="1:7" ht="17.399999999999999" x14ac:dyDescent="0.3">
      <c r="A168" s="19">
        <v>167</v>
      </c>
      <c r="B168" s="25">
        <f t="shared" si="12"/>
        <v>759015</v>
      </c>
      <c r="C168" s="17">
        <f t="shared" si="13"/>
        <v>6831</v>
      </c>
      <c r="D168" s="17"/>
      <c r="E168" s="18">
        <f t="shared" si="14"/>
        <v>4781.7</v>
      </c>
      <c r="F168" s="18">
        <f t="shared" si="15"/>
        <v>2049.2999999999997</v>
      </c>
      <c r="G168" s="18">
        <f t="shared" si="16"/>
        <v>6831</v>
      </c>
    </row>
    <row r="169" spans="1:7" ht="17.399999999999999" x14ac:dyDescent="0.3">
      <c r="A169" s="19">
        <v>168</v>
      </c>
      <c r="B169" s="25">
        <f t="shared" si="12"/>
        <v>763560</v>
      </c>
      <c r="C169" s="17">
        <f t="shared" si="13"/>
        <v>6872</v>
      </c>
      <c r="D169" s="17"/>
      <c r="E169" s="18">
        <f t="shared" si="14"/>
        <v>4810.3999999999996</v>
      </c>
      <c r="F169" s="18">
        <f t="shared" si="15"/>
        <v>2061.6</v>
      </c>
      <c r="G169" s="18">
        <f t="shared" si="16"/>
        <v>6872</v>
      </c>
    </row>
    <row r="170" spans="1:7" ht="17.399999999999999" x14ac:dyDescent="0.3">
      <c r="A170" s="19">
        <v>169</v>
      </c>
      <c r="B170" s="25">
        <f t="shared" si="12"/>
        <v>768105</v>
      </c>
      <c r="C170" s="17">
        <f t="shared" si="13"/>
        <v>6913</v>
      </c>
      <c r="D170" s="17"/>
      <c r="E170" s="18">
        <f t="shared" si="14"/>
        <v>4839.0999999999995</v>
      </c>
      <c r="F170" s="18">
        <f t="shared" si="15"/>
        <v>2073.9</v>
      </c>
      <c r="G170" s="18">
        <f t="shared" si="16"/>
        <v>6913</v>
      </c>
    </row>
    <row r="171" spans="1:7" ht="17.399999999999999" x14ac:dyDescent="0.3">
      <c r="A171" s="19">
        <v>170</v>
      </c>
      <c r="B171" s="25">
        <f t="shared" si="12"/>
        <v>772650</v>
      </c>
      <c r="C171" s="17">
        <f t="shared" si="13"/>
        <v>6954</v>
      </c>
      <c r="D171" s="17"/>
      <c r="E171" s="18">
        <f t="shared" si="14"/>
        <v>4867.7999999999993</v>
      </c>
      <c r="F171" s="18">
        <f t="shared" si="15"/>
        <v>2086.1999999999998</v>
      </c>
      <c r="G171" s="18">
        <f t="shared" si="16"/>
        <v>6953.9999999999991</v>
      </c>
    </row>
    <row r="172" spans="1:7" ht="17.399999999999999" x14ac:dyDescent="0.3">
      <c r="A172" s="19">
        <v>171</v>
      </c>
      <c r="B172" s="25">
        <f t="shared" si="12"/>
        <v>777195</v>
      </c>
      <c r="C172" s="17">
        <f t="shared" si="13"/>
        <v>6995</v>
      </c>
      <c r="D172" s="17"/>
      <c r="E172" s="18">
        <f t="shared" si="14"/>
        <v>4896.5</v>
      </c>
      <c r="F172" s="18">
        <f t="shared" si="15"/>
        <v>2098.5</v>
      </c>
      <c r="G172" s="18">
        <f t="shared" si="16"/>
        <v>6995</v>
      </c>
    </row>
    <row r="173" spans="1:7" ht="17.399999999999999" x14ac:dyDescent="0.3">
      <c r="A173" s="19">
        <v>172</v>
      </c>
      <c r="B173" s="25">
        <f t="shared" si="12"/>
        <v>781740</v>
      </c>
      <c r="C173" s="17">
        <f t="shared" si="13"/>
        <v>7036</v>
      </c>
      <c r="D173" s="17"/>
      <c r="E173" s="18">
        <f t="shared" si="14"/>
        <v>4925.2</v>
      </c>
      <c r="F173" s="18">
        <f t="shared" si="15"/>
        <v>2110.7999999999997</v>
      </c>
      <c r="G173" s="18">
        <f t="shared" si="16"/>
        <v>7036</v>
      </c>
    </row>
    <row r="174" spans="1:7" ht="17.399999999999999" x14ac:dyDescent="0.3">
      <c r="A174" s="19">
        <v>173</v>
      </c>
      <c r="B174" s="25">
        <f t="shared" si="12"/>
        <v>786285</v>
      </c>
      <c r="C174" s="17">
        <f t="shared" si="13"/>
        <v>7077</v>
      </c>
      <c r="D174" s="17"/>
      <c r="E174" s="18">
        <f t="shared" si="14"/>
        <v>4953.8999999999996</v>
      </c>
      <c r="F174" s="18">
        <f t="shared" si="15"/>
        <v>2123.1</v>
      </c>
      <c r="G174" s="18">
        <f t="shared" si="16"/>
        <v>7077</v>
      </c>
    </row>
    <row r="175" spans="1:7" ht="17.399999999999999" x14ac:dyDescent="0.3">
      <c r="A175" s="19">
        <v>174</v>
      </c>
      <c r="B175" s="25">
        <f t="shared" si="12"/>
        <v>790830</v>
      </c>
      <c r="C175" s="17">
        <f t="shared" si="13"/>
        <v>7117</v>
      </c>
      <c r="D175" s="17"/>
      <c r="E175" s="18">
        <f t="shared" si="14"/>
        <v>4981.8999999999996</v>
      </c>
      <c r="F175" s="18">
        <f t="shared" si="15"/>
        <v>2135.1</v>
      </c>
      <c r="G175" s="18">
        <f t="shared" si="16"/>
        <v>7117</v>
      </c>
    </row>
    <row r="176" spans="1:7" ht="17.399999999999999" x14ac:dyDescent="0.3">
      <c r="A176" s="19">
        <v>175</v>
      </c>
      <c r="B176" s="25">
        <f t="shared" si="12"/>
        <v>795375</v>
      </c>
      <c r="C176" s="17">
        <f t="shared" si="13"/>
        <v>7158</v>
      </c>
      <c r="D176" s="17"/>
      <c r="E176" s="18">
        <f t="shared" si="14"/>
        <v>5010.5999999999995</v>
      </c>
      <c r="F176" s="18">
        <f t="shared" si="15"/>
        <v>2147.4</v>
      </c>
      <c r="G176" s="18">
        <f t="shared" si="16"/>
        <v>7158</v>
      </c>
    </row>
    <row r="177" spans="1:7" ht="17.399999999999999" x14ac:dyDescent="0.3">
      <c r="A177" s="19">
        <v>176</v>
      </c>
      <c r="B177" s="25">
        <f t="shared" si="12"/>
        <v>799920</v>
      </c>
      <c r="C177" s="17">
        <f t="shared" si="13"/>
        <v>7199</v>
      </c>
      <c r="D177" s="17"/>
      <c r="E177" s="18">
        <f t="shared" si="14"/>
        <v>5039.2999999999993</v>
      </c>
      <c r="F177" s="18">
        <f t="shared" si="15"/>
        <v>2159.6999999999998</v>
      </c>
      <c r="G177" s="18">
        <f t="shared" si="16"/>
        <v>7198.9999999999991</v>
      </c>
    </row>
    <row r="178" spans="1:7" ht="17.399999999999999" x14ac:dyDescent="0.3">
      <c r="A178" s="19">
        <v>177</v>
      </c>
      <c r="B178" s="25">
        <f t="shared" si="12"/>
        <v>804465</v>
      </c>
      <c r="C178" s="17">
        <f t="shared" si="13"/>
        <v>7240</v>
      </c>
      <c r="D178" s="17"/>
      <c r="E178" s="18">
        <f t="shared" si="14"/>
        <v>5068</v>
      </c>
      <c r="F178" s="18">
        <f t="shared" si="15"/>
        <v>2172</v>
      </c>
      <c r="G178" s="18">
        <f t="shared" si="16"/>
        <v>7240</v>
      </c>
    </row>
    <row r="179" spans="1:7" ht="17.399999999999999" x14ac:dyDescent="0.3">
      <c r="A179" s="19">
        <v>178</v>
      </c>
      <c r="B179" s="25">
        <f t="shared" si="12"/>
        <v>809010</v>
      </c>
      <c r="C179" s="17">
        <f t="shared" si="13"/>
        <v>7281</v>
      </c>
      <c r="D179" s="17"/>
      <c r="E179" s="18">
        <f t="shared" si="14"/>
        <v>5096.7</v>
      </c>
      <c r="F179" s="18">
        <f t="shared" si="15"/>
        <v>2184.2999999999997</v>
      </c>
      <c r="G179" s="18">
        <f t="shared" si="16"/>
        <v>7281</v>
      </c>
    </row>
    <row r="180" spans="1:7" ht="17.399999999999999" x14ac:dyDescent="0.3">
      <c r="A180" s="19">
        <v>179</v>
      </c>
      <c r="B180" s="25">
        <f t="shared" si="12"/>
        <v>813555</v>
      </c>
      <c r="C180" s="17">
        <f t="shared" si="13"/>
        <v>7322</v>
      </c>
      <c r="D180" s="17"/>
      <c r="E180" s="18">
        <f t="shared" si="14"/>
        <v>5125.3999999999996</v>
      </c>
      <c r="F180" s="18">
        <f t="shared" si="15"/>
        <v>2196.6</v>
      </c>
      <c r="G180" s="18">
        <f t="shared" si="16"/>
        <v>7322</v>
      </c>
    </row>
    <row r="181" spans="1:7" ht="17.399999999999999" x14ac:dyDescent="0.3">
      <c r="A181" s="19">
        <v>180</v>
      </c>
      <c r="B181" s="25">
        <f t="shared" si="12"/>
        <v>818100</v>
      </c>
      <c r="C181" s="17">
        <f t="shared" si="13"/>
        <v>7363</v>
      </c>
      <c r="D181" s="17"/>
      <c r="E181" s="18">
        <f t="shared" si="14"/>
        <v>5154.0999999999995</v>
      </c>
      <c r="F181" s="18">
        <f t="shared" si="15"/>
        <v>2208.9</v>
      </c>
      <c r="G181" s="18">
        <f t="shared" si="16"/>
        <v>7363</v>
      </c>
    </row>
    <row r="182" spans="1:7" ht="17.399999999999999" x14ac:dyDescent="0.3">
      <c r="A182" s="19">
        <v>181</v>
      </c>
      <c r="B182" s="25">
        <f t="shared" si="12"/>
        <v>822645</v>
      </c>
      <c r="C182" s="17">
        <f t="shared" si="13"/>
        <v>7404</v>
      </c>
      <c r="D182" s="17"/>
      <c r="E182" s="18">
        <f t="shared" si="14"/>
        <v>5182.7999999999993</v>
      </c>
      <c r="F182" s="18">
        <f t="shared" si="15"/>
        <v>2221.1999999999998</v>
      </c>
      <c r="G182" s="18">
        <f t="shared" si="16"/>
        <v>7403.9999999999991</v>
      </c>
    </row>
    <row r="183" spans="1:7" ht="17.399999999999999" x14ac:dyDescent="0.3">
      <c r="A183" s="19">
        <v>182</v>
      </c>
      <c r="B183" s="25">
        <f t="shared" si="12"/>
        <v>827190</v>
      </c>
      <c r="C183" s="17">
        <f t="shared" si="13"/>
        <v>7445</v>
      </c>
      <c r="D183" s="17"/>
      <c r="E183" s="18">
        <f t="shared" si="14"/>
        <v>5211.5</v>
      </c>
      <c r="F183" s="18">
        <f t="shared" si="15"/>
        <v>2233.5</v>
      </c>
      <c r="G183" s="18">
        <f t="shared" si="16"/>
        <v>7445</v>
      </c>
    </row>
    <row r="184" spans="1:7" ht="17.399999999999999" x14ac:dyDescent="0.3">
      <c r="A184" s="19">
        <v>183</v>
      </c>
      <c r="B184" s="25">
        <f t="shared" si="12"/>
        <v>831735</v>
      </c>
      <c r="C184" s="17">
        <f t="shared" si="13"/>
        <v>7486</v>
      </c>
      <c r="D184" s="17"/>
      <c r="E184" s="18">
        <f t="shared" si="14"/>
        <v>5240.2</v>
      </c>
      <c r="F184" s="18">
        <f t="shared" si="15"/>
        <v>2245.7999999999997</v>
      </c>
      <c r="G184" s="18">
        <f t="shared" si="16"/>
        <v>7486</v>
      </c>
    </row>
    <row r="185" spans="1:7" ht="17.399999999999999" x14ac:dyDescent="0.3">
      <c r="A185" s="19">
        <v>184</v>
      </c>
      <c r="B185" s="25">
        <f t="shared" si="12"/>
        <v>836280</v>
      </c>
      <c r="C185" s="17">
        <f t="shared" si="13"/>
        <v>7527</v>
      </c>
      <c r="D185" s="17"/>
      <c r="E185" s="18">
        <f t="shared" si="14"/>
        <v>5268.9</v>
      </c>
      <c r="F185" s="18">
        <f t="shared" si="15"/>
        <v>2258.1</v>
      </c>
      <c r="G185" s="18">
        <f t="shared" si="16"/>
        <v>7527</v>
      </c>
    </row>
    <row r="186" spans="1:7" ht="17.399999999999999" x14ac:dyDescent="0.3">
      <c r="A186" s="19">
        <v>185</v>
      </c>
      <c r="B186" s="25">
        <f t="shared" si="12"/>
        <v>840825</v>
      </c>
      <c r="C186" s="17">
        <f t="shared" si="13"/>
        <v>7567</v>
      </c>
      <c r="D186" s="17"/>
      <c r="E186" s="18">
        <f t="shared" si="14"/>
        <v>5296.9</v>
      </c>
      <c r="F186" s="18">
        <f t="shared" si="15"/>
        <v>2270.1</v>
      </c>
      <c r="G186" s="18">
        <f t="shared" si="16"/>
        <v>7567</v>
      </c>
    </row>
    <row r="187" spans="1:7" ht="17.399999999999999" x14ac:dyDescent="0.3">
      <c r="A187" s="19">
        <v>186</v>
      </c>
      <c r="B187" s="25">
        <f t="shared" si="12"/>
        <v>845370</v>
      </c>
      <c r="C187" s="17">
        <f t="shared" si="13"/>
        <v>7608</v>
      </c>
      <c r="D187" s="17"/>
      <c r="E187" s="18">
        <f t="shared" si="14"/>
        <v>5325.5999999999995</v>
      </c>
      <c r="F187" s="18">
        <f t="shared" si="15"/>
        <v>2282.4</v>
      </c>
      <c r="G187" s="18">
        <f t="shared" si="16"/>
        <v>7608</v>
      </c>
    </row>
    <row r="188" spans="1:7" ht="17.399999999999999" x14ac:dyDescent="0.3">
      <c r="A188" s="19">
        <v>187</v>
      </c>
      <c r="B188" s="25">
        <f t="shared" si="12"/>
        <v>849915</v>
      </c>
      <c r="C188" s="17">
        <f t="shared" si="13"/>
        <v>7649</v>
      </c>
      <c r="D188" s="17"/>
      <c r="E188" s="18">
        <f t="shared" si="14"/>
        <v>5354.2999999999993</v>
      </c>
      <c r="F188" s="18">
        <f t="shared" si="15"/>
        <v>2294.6999999999998</v>
      </c>
      <c r="G188" s="18">
        <f t="shared" si="16"/>
        <v>7648.9999999999991</v>
      </c>
    </row>
    <row r="189" spans="1:7" ht="17.399999999999999" x14ac:dyDescent="0.3">
      <c r="A189" s="19">
        <v>188</v>
      </c>
      <c r="B189" s="25">
        <f t="shared" si="12"/>
        <v>854460</v>
      </c>
      <c r="C189" s="17">
        <f t="shared" si="13"/>
        <v>7690</v>
      </c>
      <c r="D189" s="17"/>
      <c r="E189" s="18">
        <f t="shared" si="14"/>
        <v>5383</v>
      </c>
      <c r="F189" s="18">
        <f t="shared" si="15"/>
        <v>2307</v>
      </c>
      <c r="G189" s="18">
        <f t="shared" si="16"/>
        <v>7690</v>
      </c>
    </row>
    <row r="190" spans="1:7" ht="17.399999999999999" x14ac:dyDescent="0.3">
      <c r="A190" s="19">
        <v>189</v>
      </c>
      <c r="B190" s="25">
        <f t="shared" si="12"/>
        <v>859005</v>
      </c>
      <c r="C190" s="17">
        <f t="shared" si="13"/>
        <v>7731</v>
      </c>
      <c r="D190" s="17"/>
      <c r="E190" s="18">
        <f t="shared" si="14"/>
        <v>5411.7</v>
      </c>
      <c r="F190" s="18">
        <f t="shared" si="15"/>
        <v>2319.2999999999997</v>
      </c>
      <c r="G190" s="18">
        <f t="shared" si="16"/>
        <v>7731</v>
      </c>
    </row>
    <row r="191" spans="1:7" ht="17.399999999999999" x14ac:dyDescent="0.3">
      <c r="A191" s="19">
        <v>190</v>
      </c>
      <c r="B191" s="25">
        <f t="shared" si="12"/>
        <v>863550</v>
      </c>
      <c r="C191" s="17">
        <f t="shared" si="13"/>
        <v>7772</v>
      </c>
      <c r="D191" s="17"/>
      <c r="E191" s="18">
        <f t="shared" si="14"/>
        <v>5440.4</v>
      </c>
      <c r="F191" s="18">
        <f t="shared" si="15"/>
        <v>2331.6</v>
      </c>
      <c r="G191" s="18">
        <f t="shared" si="16"/>
        <v>7772</v>
      </c>
    </row>
    <row r="192" spans="1:7" ht="17.399999999999999" x14ac:dyDescent="0.3">
      <c r="A192" s="19">
        <v>191</v>
      </c>
      <c r="B192" s="25">
        <f t="shared" si="12"/>
        <v>868095</v>
      </c>
      <c r="C192" s="17">
        <f t="shared" si="13"/>
        <v>7813</v>
      </c>
      <c r="D192" s="17"/>
      <c r="E192" s="18">
        <f t="shared" si="14"/>
        <v>5469.0999999999995</v>
      </c>
      <c r="F192" s="18">
        <f t="shared" si="15"/>
        <v>2343.9</v>
      </c>
      <c r="G192" s="18">
        <f t="shared" si="16"/>
        <v>7813</v>
      </c>
    </row>
    <row r="193" spans="1:7" ht="17.399999999999999" x14ac:dyDescent="0.3">
      <c r="A193" s="19">
        <v>192</v>
      </c>
      <c r="B193" s="25">
        <f t="shared" si="12"/>
        <v>872640</v>
      </c>
      <c r="C193" s="17">
        <f t="shared" si="13"/>
        <v>7854</v>
      </c>
      <c r="D193" s="17"/>
      <c r="E193" s="18">
        <f t="shared" si="14"/>
        <v>5497.7999999999993</v>
      </c>
      <c r="F193" s="18">
        <f t="shared" si="15"/>
        <v>2356.1999999999998</v>
      </c>
      <c r="G193" s="18">
        <f t="shared" si="16"/>
        <v>7853.9999999999991</v>
      </c>
    </row>
    <row r="194" spans="1:7" ht="17.399999999999999" x14ac:dyDescent="0.3">
      <c r="A194" s="19">
        <v>193</v>
      </c>
      <c r="B194" s="25">
        <f t="shared" si="12"/>
        <v>877185</v>
      </c>
      <c r="C194" s="17">
        <f t="shared" si="13"/>
        <v>7895</v>
      </c>
      <c r="D194" s="17"/>
      <c r="E194" s="18">
        <f t="shared" si="14"/>
        <v>5526.5</v>
      </c>
      <c r="F194" s="18">
        <f t="shared" si="15"/>
        <v>2368.5</v>
      </c>
      <c r="G194" s="18">
        <f t="shared" si="16"/>
        <v>7895</v>
      </c>
    </row>
    <row r="195" spans="1:7" ht="17.399999999999999" x14ac:dyDescent="0.3">
      <c r="A195" s="19">
        <v>194</v>
      </c>
      <c r="B195" s="25">
        <f t="shared" ref="B195:B258" si="17">A195*$K$8</f>
        <v>881730</v>
      </c>
      <c r="C195" s="17">
        <f t="shared" si="13"/>
        <v>7936</v>
      </c>
      <c r="D195" s="17"/>
      <c r="E195" s="18">
        <f t="shared" si="14"/>
        <v>5555.2</v>
      </c>
      <c r="F195" s="18">
        <f t="shared" si="15"/>
        <v>2380.7999999999997</v>
      </c>
      <c r="G195" s="18">
        <f t="shared" si="16"/>
        <v>7936</v>
      </c>
    </row>
    <row r="196" spans="1:7" ht="17.399999999999999" x14ac:dyDescent="0.3">
      <c r="A196" s="19">
        <v>195</v>
      </c>
      <c r="B196" s="25">
        <f t="shared" si="17"/>
        <v>886275</v>
      </c>
      <c r="C196" s="17">
        <f t="shared" si="13"/>
        <v>7976</v>
      </c>
      <c r="D196" s="17"/>
      <c r="E196" s="18">
        <f t="shared" si="14"/>
        <v>5583.2</v>
      </c>
      <c r="F196" s="18">
        <f t="shared" si="15"/>
        <v>2392.7999999999997</v>
      </c>
      <c r="G196" s="18">
        <f t="shared" si="16"/>
        <v>7976</v>
      </c>
    </row>
    <row r="197" spans="1:7" ht="17.399999999999999" x14ac:dyDescent="0.3">
      <c r="A197" s="19">
        <v>196</v>
      </c>
      <c r="B197" s="25">
        <f t="shared" si="17"/>
        <v>890820</v>
      </c>
      <c r="C197" s="17">
        <f t="shared" si="13"/>
        <v>8017</v>
      </c>
      <c r="D197" s="17"/>
      <c r="E197" s="18">
        <f t="shared" si="14"/>
        <v>5611.9</v>
      </c>
      <c r="F197" s="18">
        <f t="shared" si="15"/>
        <v>2405.1</v>
      </c>
      <c r="G197" s="18">
        <f t="shared" si="16"/>
        <v>8017</v>
      </c>
    </row>
    <row r="198" spans="1:7" ht="17.399999999999999" x14ac:dyDescent="0.3">
      <c r="A198" s="19">
        <v>197</v>
      </c>
      <c r="B198" s="25">
        <f t="shared" si="17"/>
        <v>895365</v>
      </c>
      <c r="C198" s="17">
        <f t="shared" si="13"/>
        <v>8058</v>
      </c>
      <c r="D198" s="17"/>
      <c r="E198" s="18">
        <f t="shared" si="14"/>
        <v>5640.5999999999995</v>
      </c>
      <c r="F198" s="18">
        <f t="shared" si="15"/>
        <v>2417.4</v>
      </c>
      <c r="G198" s="18">
        <f t="shared" si="16"/>
        <v>8058</v>
      </c>
    </row>
    <row r="199" spans="1:7" ht="17.399999999999999" x14ac:dyDescent="0.3">
      <c r="A199" s="19">
        <v>198</v>
      </c>
      <c r="B199" s="25">
        <f t="shared" si="17"/>
        <v>899910</v>
      </c>
      <c r="C199" s="17">
        <f t="shared" si="13"/>
        <v>8099</v>
      </c>
      <c r="D199" s="17"/>
      <c r="E199" s="18">
        <f t="shared" si="14"/>
        <v>5669.2999999999993</v>
      </c>
      <c r="F199" s="18">
        <f t="shared" si="15"/>
        <v>2429.6999999999998</v>
      </c>
      <c r="G199" s="18">
        <f t="shared" si="16"/>
        <v>8098.9999999999991</v>
      </c>
    </row>
    <row r="200" spans="1:7" ht="17.399999999999999" x14ac:dyDescent="0.3">
      <c r="A200" s="19">
        <v>199</v>
      </c>
      <c r="B200" s="25">
        <f t="shared" si="17"/>
        <v>904455</v>
      </c>
      <c r="C200" s="17">
        <f t="shared" ref="C200:C263" si="18">ROUND(B200*$L$8,0)</f>
        <v>8140</v>
      </c>
      <c r="D200" s="17"/>
      <c r="E200" s="18">
        <f t="shared" si="14"/>
        <v>5698</v>
      </c>
      <c r="F200" s="18">
        <f t="shared" si="15"/>
        <v>2442</v>
      </c>
      <c r="G200" s="18">
        <f t="shared" si="16"/>
        <v>8140</v>
      </c>
    </row>
    <row r="201" spans="1:7" ht="17.399999999999999" x14ac:dyDescent="0.3">
      <c r="A201" s="19">
        <v>200</v>
      </c>
      <c r="B201" s="25">
        <f t="shared" si="17"/>
        <v>909000</v>
      </c>
      <c r="C201" s="17">
        <f t="shared" si="18"/>
        <v>8181</v>
      </c>
      <c r="D201" s="17"/>
      <c r="E201" s="18">
        <f t="shared" ref="E201:E264" si="19">C201*$E$1</f>
        <v>5726.7</v>
      </c>
      <c r="F201" s="18">
        <f t="shared" ref="F201:F264" si="20">C201*$F$1</f>
        <v>2454.2999999999997</v>
      </c>
      <c r="G201" s="18">
        <f t="shared" ref="G201:G264" si="21">E201+F201</f>
        <v>8181</v>
      </c>
    </row>
    <row r="202" spans="1:7" ht="17.399999999999999" x14ac:dyDescent="0.3">
      <c r="A202" s="19">
        <v>201</v>
      </c>
      <c r="B202" s="25">
        <f t="shared" si="17"/>
        <v>913545</v>
      </c>
      <c r="C202" s="17">
        <f t="shared" si="18"/>
        <v>8222</v>
      </c>
      <c r="D202" s="17"/>
      <c r="E202" s="18">
        <f t="shared" si="19"/>
        <v>5755.4</v>
      </c>
      <c r="F202" s="18">
        <f t="shared" si="20"/>
        <v>2466.6</v>
      </c>
      <c r="G202" s="18">
        <f t="shared" si="21"/>
        <v>8222</v>
      </c>
    </row>
    <row r="203" spans="1:7" ht="17.399999999999999" x14ac:dyDescent="0.3">
      <c r="A203" s="19">
        <v>202</v>
      </c>
      <c r="B203" s="25">
        <f t="shared" si="17"/>
        <v>918090</v>
      </c>
      <c r="C203" s="17">
        <f t="shared" si="18"/>
        <v>8263</v>
      </c>
      <c r="D203" s="17"/>
      <c r="E203" s="18">
        <f t="shared" si="19"/>
        <v>5784.0999999999995</v>
      </c>
      <c r="F203" s="18">
        <f t="shared" si="20"/>
        <v>2478.9</v>
      </c>
      <c r="G203" s="18">
        <f t="shared" si="21"/>
        <v>8263</v>
      </c>
    </row>
    <row r="204" spans="1:7" ht="17.399999999999999" x14ac:dyDescent="0.3">
      <c r="A204" s="19">
        <v>203</v>
      </c>
      <c r="B204" s="25">
        <f t="shared" si="17"/>
        <v>922635</v>
      </c>
      <c r="C204" s="17">
        <f t="shared" si="18"/>
        <v>8304</v>
      </c>
      <c r="D204" s="17"/>
      <c r="E204" s="18">
        <f t="shared" si="19"/>
        <v>5812.7999999999993</v>
      </c>
      <c r="F204" s="18">
        <f t="shared" si="20"/>
        <v>2491.1999999999998</v>
      </c>
      <c r="G204" s="18">
        <f t="shared" si="21"/>
        <v>8304</v>
      </c>
    </row>
    <row r="205" spans="1:7" ht="17.399999999999999" x14ac:dyDescent="0.3">
      <c r="A205" s="19">
        <v>204</v>
      </c>
      <c r="B205" s="25">
        <f t="shared" si="17"/>
        <v>927180</v>
      </c>
      <c r="C205" s="17">
        <f t="shared" si="18"/>
        <v>8345</v>
      </c>
      <c r="D205" s="17"/>
      <c r="E205" s="18">
        <f t="shared" si="19"/>
        <v>5841.5</v>
      </c>
      <c r="F205" s="18">
        <f t="shared" si="20"/>
        <v>2503.5</v>
      </c>
      <c r="G205" s="18">
        <f t="shared" si="21"/>
        <v>8345</v>
      </c>
    </row>
    <row r="206" spans="1:7" ht="17.399999999999999" x14ac:dyDescent="0.3">
      <c r="A206" s="19">
        <v>205</v>
      </c>
      <c r="B206" s="25">
        <f t="shared" si="17"/>
        <v>931725</v>
      </c>
      <c r="C206" s="17">
        <f t="shared" si="18"/>
        <v>8386</v>
      </c>
      <c r="D206" s="17"/>
      <c r="E206" s="18">
        <f t="shared" si="19"/>
        <v>5870.2</v>
      </c>
      <c r="F206" s="18">
        <f t="shared" si="20"/>
        <v>2515.7999999999997</v>
      </c>
      <c r="G206" s="18">
        <f t="shared" si="21"/>
        <v>8386</v>
      </c>
    </row>
    <row r="207" spans="1:7" ht="17.399999999999999" x14ac:dyDescent="0.3">
      <c r="A207" s="19">
        <v>206</v>
      </c>
      <c r="B207" s="25">
        <f t="shared" si="17"/>
        <v>936270</v>
      </c>
      <c r="C207" s="17">
        <f t="shared" si="18"/>
        <v>8426</v>
      </c>
      <c r="D207" s="17"/>
      <c r="E207" s="18">
        <f t="shared" si="19"/>
        <v>5898.2</v>
      </c>
      <c r="F207" s="18">
        <f t="shared" si="20"/>
        <v>2527.7999999999997</v>
      </c>
      <c r="G207" s="18">
        <f t="shared" si="21"/>
        <v>8426</v>
      </c>
    </row>
    <row r="208" spans="1:7" ht="17.399999999999999" x14ac:dyDescent="0.3">
      <c r="A208" s="19">
        <v>207</v>
      </c>
      <c r="B208" s="25">
        <f t="shared" si="17"/>
        <v>940815</v>
      </c>
      <c r="C208" s="17">
        <f t="shared" si="18"/>
        <v>8467</v>
      </c>
      <c r="D208" s="17"/>
      <c r="E208" s="18">
        <f t="shared" si="19"/>
        <v>5926.9</v>
      </c>
      <c r="F208" s="18">
        <f t="shared" si="20"/>
        <v>2540.1</v>
      </c>
      <c r="G208" s="18">
        <f t="shared" si="21"/>
        <v>8467</v>
      </c>
    </row>
    <row r="209" spans="1:7" ht="17.399999999999999" x14ac:dyDescent="0.3">
      <c r="A209" s="19">
        <v>208</v>
      </c>
      <c r="B209" s="25">
        <f t="shared" si="17"/>
        <v>945360</v>
      </c>
      <c r="C209" s="17">
        <f t="shared" si="18"/>
        <v>8508</v>
      </c>
      <c r="D209" s="17"/>
      <c r="E209" s="18">
        <f t="shared" si="19"/>
        <v>5955.5999999999995</v>
      </c>
      <c r="F209" s="18">
        <f t="shared" si="20"/>
        <v>2552.4</v>
      </c>
      <c r="G209" s="18">
        <f t="shared" si="21"/>
        <v>8508</v>
      </c>
    </row>
    <row r="210" spans="1:7" ht="17.399999999999999" x14ac:dyDescent="0.3">
      <c r="A210" s="19">
        <v>209</v>
      </c>
      <c r="B210" s="25">
        <f t="shared" si="17"/>
        <v>949905</v>
      </c>
      <c r="C210" s="17">
        <f t="shared" si="18"/>
        <v>8549</v>
      </c>
      <c r="D210" s="17"/>
      <c r="E210" s="18">
        <f t="shared" si="19"/>
        <v>5984.2999999999993</v>
      </c>
      <c r="F210" s="18">
        <f t="shared" si="20"/>
        <v>2564.6999999999998</v>
      </c>
      <c r="G210" s="18">
        <f t="shared" si="21"/>
        <v>8549</v>
      </c>
    </row>
    <row r="211" spans="1:7" ht="17.399999999999999" x14ac:dyDescent="0.3">
      <c r="A211" s="19">
        <v>210</v>
      </c>
      <c r="B211" s="25">
        <f t="shared" si="17"/>
        <v>954450</v>
      </c>
      <c r="C211" s="17">
        <f t="shared" si="18"/>
        <v>8590</v>
      </c>
      <c r="D211" s="17"/>
      <c r="E211" s="18">
        <f t="shared" si="19"/>
        <v>6013</v>
      </c>
      <c r="F211" s="18">
        <f t="shared" si="20"/>
        <v>2577</v>
      </c>
      <c r="G211" s="18">
        <f t="shared" si="21"/>
        <v>8590</v>
      </c>
    </row>
    <row r="212" spans="1:7" ht="17.399999999999999" x14ac:dyDescent="0.3">
      <c r="A212" s="19">
        <v>211</v>
      </c>
      <c r="B212" s="25">
        <f t="shared" si="17"/>
        <v>958995</v>
      </c>
      <c r="C212" s="17">
        <f t="shared" si="18"/>
        <v>8631</v>
      </c>
      <c r="D212" s="17"/>
      <c r="E212" s="18">
        <f t="shared" si="19"/>
        <v>6041.7</v>
      </c>
      <c r="F212" s="18">
        <f t="shared" si="20"/>
        <v>2589.2999999999997</v>
      </c>
      <c r="G212" s="18">
        <f t="shared" si="21"/>
        <v>8631</v>
      </c>
    </row>
    <row r="213" spans="1:7" ht="17.399999999999999" x14ac:dyDescent="0.3">
      <c r="A213" s="19">
        <v>212</v>
      </c>
      <c r="B213" s="25">
        <f t="shared" si="17"/>
        <v>963540</v>
      </c>
      <c r="C213" s="17">
        <f t="shared" si="18"/>
        <v>8672</v>
      </c>
      <c r="D213" s="17"/>
      <c r="E213" s="18">
        <f t="shared" si="19"/>
        <v>6070.4</v>
      </c>
      <c r="F213" s="18">
        <f t="shared" si="20"/>
        <v>2601.6</v>
      </c>
      <c r="G213" s="18">
        <f t="shared" si="21"/>
        <v>8672</v>
      </c>
    </row>
    <row r="214" spans="1:7" ht="17.399999999999999" x14ac:dyDescent="0.3">
      <c r="A214" s="19">
        <v>213</v>
      </c>
      <c r="B214" s="25">
        <f t="shared" si="17"/>
        <v>968085</v>
      </c>
      <c r="C214" s="17">
        <f t="shared" si="18"/>
        <v>8713</v>
      </c>
      <c r="D214" s="17"/>
      <c r="E214" s="18">
        <f t="shared" si="19"/>
        <v>6099.0999999999995</v>
      </c>
      <c r="F214" s="18">
        <f t="shared" si="20"/>
        <v>2613.9</v>
      </c>
      <c r="G214" s="18">
        <f t="shared" si="21"/>
        <v>8713</v>
      </c>
    </row>
    <row r="215" spans="1:7" ht="17.399999999999999" x14ac:dyDescent="0.3">
      <c r="A215" s="19">
        <v>214</v>
      </c>
      <c r="B215" s="25">
        <f t="shared" si="17"/>
        <v>972630</v>
      </c>
      <c r="C215" s="17">
        <f t="shared" si="18"/>
        <v>8754</v>
      </c>
      <c r="D215" s="17"/>
      <c r="E215" s="18">
        <f t="shared" si="19"/>
        <v>6127.7999999999993</v>
      </c>
      <c r="F215" s="18">
        <f t="shared" si="20"/>
        <v>2626.2</v>
      </c>
      <c r="G215" s="18">
        <f t="shared" si="21"/>
        <v>8754</v>
      </c>
    </row>
    <row r="216" spans="1:7" ht="17.399999999999999" x14ac:dyDescent="0.3">
      <c r="A216" s="19">
        <v>215</v>
      </c>
      <c r="B216" s="25">
        <f t="shared" si="17"/>
        <v>977175</v>
      </c>
      <c r="C216" s="17">
        <f t="shared" si="18"/>
        <v>8795</v>
      </c>
      <c r="D216" s="17"/>
      <c r="E216" s="18">
        <f t="shared" si="19"/>
        <v>6156.5</v>
      </c>
      <c r="F216" s="18">
        <f t="shared" si="20"/>
        <v>2638.5</v>
      </c>
      <c r="G216" s="18">
        <f t="shared" si="21"/>
        <v>8795</v>
      </c>
    </row>
    <row r="217" spans="1:7" ht="17.399999999999999" x14ac:dyDescent="0.3">
      <c r="A217" s="19">
        <v>216</v>
      </c>
      <c r="B217" s="25">
        <f t="shared" si="17"/>
        <v>981720</v>
      </c>
      <c r="C217" s="17">
        <f t="shared" si="18"/>
        <v>8835</v>
      </c>
      <c r="D217" s="17"/>
      <c r="E217" s="18">
        <f t="shared" si="19"/>
        <v>6184.5</v>
      </c>
      <c r="F217" s="18">
        <f t="shared" si="20"/>
        <v>2650.5</v>
      </c>
      <c r="G217" s="18">
        <f t="shared" si="21"/>
        <v>8835</v>
      </c>
    </row>
    <row r="218" spans="1:7" ht="17.399999999999999" x14ac:dyDescent="0.3">
      <c r="A218" s="19">
        <v>217</v>
      </c>
      <c r="B218" s="25">
        <f t="shared" si="17"/>
        <v>986265</v>
      </c>
      <c r="C218" s="17">
        <f t="shared" si="18"/>
        <v>8876</v>
      </c>
      <c r="D218" s="17"/>
      <c r="E218" s="18">
        <f t="shared" si="19"/>
        <v>6213.2</v>
      </c>
      <c r="F218" s="18">
        <f t="shared" si="20"/>
        <v>2662.7999999999997</v>
      </c>
      <c r="G218" s="18">
        <f t="shared" si="21"/>
        <v>8876</v>
      </c>
    </row>
    <row r="219" spans="1:7" ht="17.399999999999999" x14ac:dyDescent="0.3">
      <c r="A219" s="19">
        <v>218</v>
      </c>
      <c r="B219" s="25">
        <f t="shared" si="17"/>
        <v>990810</v>
      </c>
      <c r="C219" s="17">
        <f t="shared" si="18"/>
        <v>8917</v>
      </c>
      <c r="D219" s="17"/>
      <c r="E219" s="18">
        <f t="shared" si="19"/>
        <v>6241.9</v>
      </c>
      <c r="F219" s="18">
        <f t="shared" si="20"/>
        <v>2675.1</v>
      </c>
      <c r="G219" s="18">
        <f t="shared" si="21"/>
        <v>8917</v>
      </c>
    </row>
    <row r="220" spans="1:7" ht="17.399999999999999" x14ac:dyDescent="0.3">
      <c r="A220" s="19">
        <v>219</v>
      </c>
      <c r="B220" s="25">
        <f t="shared" si="17"/>
        <v>995355</v>
      </c>
      <c r="C220" s="17">
        <f t="shared" si="18"/>
        <v>8958</v>
      </c>
      <c r="D220" s="17"/>
      <c r="E220" s="18">
        <f t="shared" si="19"/>
        <v>6270.5999999999995</v>
      </c>
      <c r="F220" s="18">
        <f t="shared" si="20"/>
        <v>2687.4</v>
      </c>
      <c r="G220" s="18">
        <f t="shared" si="21"/>
        <v>8958</v>
      </c>
    </row>
    <row r="221" spans="1:7" ht="17.399999999999999" x14ac:dyDescent="0.3">
      <c r="A221" s="19">
        <v>220</v>
      </c>
      <c r="B221" s="25">
        <f t="shared" si="17"/>
        <v>999900</v>
      </c>
      <c r="C221" s="17">
        <f t="shared" si="18"/>
        <v>8999</v>
      </c>
      <c r="D221" s="17"/>
      <c r="E221" s="18">
        <f t="shared" si="19"/>
        <v>6299.2999999999993</v>
      </c>
      <c r="F221" s="18">
        <f t="shared" si="20"/>
        <v>2699.7</v>
      </c>
      <c r="G221" s="18">
        <f t="shared" si="21"/>
        <v>8999</v>
      </c>
    </row>
    <row r="222" spans="1:7" ht="17.399999999999999" x14ac:dyDescent="0.3">
      <c r="A222" s="19">
        <v>221</v>
      </c>
      <c r="B222" s="25">
        <f t="shared" si="17"/>
        <v>1004445</v>
      </c>
      <c r="C222" s="17">
        <f t="shared" si="18"/>
        <v>9040</v>
      </c>
      <c r="D222" s="17"/>
      <c r="E222" s="18">
        <f t="shared" si="19"/>
        <v>6328</v>
      </c>
      <c r="F222" s="18">
        <f t="shared" si="20"/>
        <v>2712</v>
      </c>
      <c r="G222" s="18">
        <f t="shared" si="21"/>
        <v>9040</v>
      </c>
    </row>
    <row r="223" spans="1:7" ht="17.399999999999999" x14ac:dyDescent="0.3">
      <c r="A223" s="19">
        <v>222</v>
      </c>
      <c r="B223" s="25">
        <f t="shared" si="17"/>
        <v>1008990</v>
      </c>
      <c r="C223" s="17">
        <f t="shared" si="18"/>
        <v>9081</v>
      </c>
      <c r="D223" s="17"/>
      <c r="E223" s="18">
        <f t="shared" si="19"/>
        <v>6356.7</v>
      </c>
      <c r="F223" s="18">
        <f t="shared" si="20"/>
        <v>2724.2999999999997</v>
      </c>
      <c r="G223" s="18">
        <f t="shared" si="21"/>
        <v>9081</v>
      </c>
    </row>
    <row r="224" spans="1:7" ht="17.399999999999999" x14ac:dyDescent="0.3">
      <c r="A224" s="19">
        <v>223</v>
      </c>
      <c r="B224" s="25">
        <f t="shared" si="17"/>
        <v>1013535</v>
      </c>
      <c r="C224" s="17">
        <f t="shared" si="18"/>
        <v>9122</v>
      </c>
      <c r="D224" s="17"/>
      <c r="E224" s="18">
        <f t="shared" si="19"/>
        <v>6385.4</v>
      </c>
      <c r="F224" s="18">
        <f t="shared" si="20"/>
        <v>2736.6</v>
      </c>
      <c r="G224" s="18">
        <f t="shared" si="21"/>
        <v>9122</v>
      </c>
    </row>
    <row r="225" spans="1:7" ht="17.399999999999999" x14ac:dyDescent="0.3">
      <c r="A225" s="19">
        <v>224</v>
      </c>
      <c r="B225" s="25">
        <f t="shared" si="17"/>
        <v>1018080</v>
      </c>
      <c r="C225" s="17">
        <f t="shared" si="18"/>
        <v>9163</v>
      </c>
      <c r="D225" s="17"/>
      <c r="E225" s="18">
        <f t="shared" si="19"/>
        <v>6414.0999999999995</v>
      </c>
      <c r="F225" s="18">
        <f t="shared" si="20"/>
        <v>2748.9</v>
      </c>
      <c r="G225" s="18">
        <f t="shared" si="21"/>
        <v>9163</v>
      </c>
    </row>
    <row r="226" spans="1:7" ht="17.399999999999999" x14ac:dyDescent="0.3">
      <c r="A226" s="19">
        <v>225</v>
      </c>
      <c r="B226" s="25">
        <f t="shared" si="17"/>
        <v>1022625</v>
      </c>
      <c r="C226" s="17">
        <f t="shared" si="18"/>
        <v>9204</v>
      </c>
      <c r="D226" s="17"/>
      <c r="E226" s="18">
        <f t="shared" si="19"/>
        <v>6442.7999999999993</v>
      </c>
      <c r="F226" s="18">
        <f t="shared" si="20"/>
        <v>2761.2</v>
      </c>
      <c r="G226" s="18">
        <f t="shared" si="21"/>
        <v>9204</v>
      </c>
    </row>
    <row r="227" spans="1:7" ht="17.399999999999999" x14ac:dyDescent="0.3">
      <c r="A227" s="19">
        <v>226</v>
      </c>
      <c r="B227" s="25">
        <f t="shared" si="17"/>
        <v>1027170</v>
      </c>
      <c r="C227" s="17">
        <f t="shared" si="18"/>
        <v>9245</v>
      </c>
      <c r="D227" s="17"/>
      <c r="E227" s="18">
        <f t="shared" si="19"/>
        <v>6471.5</v>
      </c>
      <c r="F227" s="18">
        <f t="shared" si="20"/>
        <v>2773.5</v>
      </c>
      <c r="G227" s="18">
        <f t="shared" si="21"/>
        <v>9245</v>
      </c>
    </row>
    <row r="228" spans="1:7" ht="17.399999999999999" x14ac:dyDescent="0.3">
      <c r="A228" s="19">
        <v>227</v>
      </c>
      <c r="B228" s="25">
        <f t="shared" si="17"/>
        <v>1031715</v>
      </c>
      <c r="C228" s="17">
        <f t="shared" si="18"/>
        <v>9285</v>
      </c>
      <c r="D228" s="17"/>
      <c r="E228" s="18">
        <f t="shared" si="19"/>
        <v>6499.5</v>
      </c>
      <c r="F228" s="18">
        <f t="shared" si="20"/>
        <v>2785.5</v>
      </c>
      <c r="G228" s="18">
        <f t="shared" si="21"/>
        <v>9285</v>
      </c>
    </row>
    <row r="229" spans="1:7" ht="17.399999999999999" x14ac:dyDescent="0.3">
      <c r="A229" s="19">
        <v>228</v>
      </c>
      <c r="B229" s="25">
        <f t="shared" si="17"/>
        <v>1036260</v>
      </c>
      <c r="C229" s="17">
        <f t="shared" si="18"/>
        <v>9326</v>
      </c>
      <c r="D229" s="17"/>
      <c r="E229" s="18">
        <f t="shared" si="19"/>
        <v>6528.2</v>
      </c>
      <c r="F229" s="18">
        <f t="shared" si="20"/>
        <v>2797.7999999999997</v>
      </c>
      <c r="G229" s="18">
        <f t="shared" si="21"/>
        <v>9326</v>
      </c>
    </row>
    <row r="230" spans="1:7" ht="17.399999999999999" x14ac:dyDescent="0.3">
      <c r="A230" s="19">
        <v>229</v>
      </c>
      <c r="B230" s="25">
        <f t="shared" si="17"/>
        <v>1040805</v>
      </c>
      <c r="C230" s="17">
        <f t="shared" si="18"/>
        <v>9367</v>
      </c>
      <c r="D230" s="17"/>
      <c r="E230" s="18">
        <f t="shared" si="19"/>
        <v>6556.9</v>
      </c>
      <c r="F230" s="18">
        <f t="shared" si="20"/>
        <v>2810.1</v>
      </c>
      <c r="G230" s="18">
        <f t="shared" si="21"/>
        <v>9367</v>
      </c>
    </row>
    <row r="231" spans="1:7" ht="17.399999999999999" x14ac:dyDescent="0.3">
      <c r="A231" s="19">
        <v>230</v>
      </c>
      <c r="B231" s="25">
        <f t="shared" si="17"/>
        <v>1045350</v>
      </c>
      <c r="C231" s="17">
        <f t="shared" si="18"/>
        <v>9408</v>
      </c>
      <c r="D231" s="17"/>
      <c r="E231" s="18">
        <f t="shared" si="19"/>
        <v>6585.5999999999995</v>
      </c>
      <c r="F231" s="18">
        <f t="shared" si="20"/>
        <v>2822.4</v>
      </c>
      <c r="G231" s="18">
        <f t="shared" si="21"/>
        <v>9408</v>
      </c>
    </row>
    <row r="232" spans="1:7" ht="17.399999999999999" x14ac:dyDescent="0.3">
      <c r="A232" s="19">
        <v>231</v>
      </c>
      <c r="B232" s="25">
        <f t="shared" si="17"/>
        <v>1049895</v>
      </c>
      <c r="C232" s="17">
        <f t="shared" si="18"/>
        <v>9449</v>
      </c>
      <c r="D232" s="17"/>
      <c r="E232" s="18">
        <f t="shared" si="19"/>
        <v>6614.2999999999993</v>
      </c>
      <c r="F232" s="18">
        <f t="shared" si="20"/>
        <v>2834.7</v>
      </c>
      <c r="G232" s="18">
        <f t="shared" si="21"/>
        <v>9449</v>
      </c>
    </row>
    <row r="233" spans="1:7" ht="17.399999999999999" x14ac:dyDescent="0.3">
      <c r="A233" s="19">
        <v>232</v>
      </c>
      <c r="B233" s="25">
        <f t="shared" si="17"/>
        <v>1054440</v>
      </c>
      <c r="C233" s="17">
        <f t="shared" si="18"/>
        <v>9490</v>
      </c>
      <c r="D233" s="17"/>
      <c r="E233" s="18">
        <f t="shared" si="19"/>
        <v>6643</v>
      </c>
      <c r="F233" s="18">
        <f t="shared" si="20"/>
        <v>2847</v>
      </c>
      <c r="G233" s="18">
        <f t="shared" si="21"/>
        <v>9490</v>
      </c>
    </row>
    <row r="234" spans="1:7" ht="17.399999999999999" x14ac:dyDescent="0.3">
      <c r="A234" s="19">
        <v>233</v>
      </c>
      <c r="B234" s="25">
        <f t="shared" si="17"/>
        <v>1058985</v>
      </c>
      <c r="C234" s="17">
        <f t="shared" si="18"/>
        <v>9531</v>
      </c>
      <c r="D234" s="17"/>
      <c r="E234" s="18">
        <f t="shared" si="19"/>
        <v>6671.7</v>
      </c>
      <c r="F234" s="18">
        <f t="shared" si="20"/>
        <v>2859.2999999999997</v>
      </c>
      <c r="G234" s="18">
        <f t="shared" si="21"/>
        <v>9531</v>
      </c>
    </row>
    <row r="235" spans="1:7" ht="17.399999999999999" x14ac:dyDescent="0.3">
      <c r="A235" s="19">
        <v>234</v>
      </c>
      <c r="B235" s="25">
        <f t="shared" si="17"/>
        <v>1063530</v>
      </c>
      <c r="C235" s="17">
        <f t="shared" si="18"/>
        <v>9572</v>
      </c>
      <c r="D235" s="17"/>
      <c r="E235" s="18">
        <f t="shared" si="19"/>
        <v>6700.4</v>
      </c>
      <c r="F235" s="18">
        <f t="shared" si="20"/>
        <v>2871.6</v>
      </c>
      <c r="G235" s="18">
        <f t="shared" si="21"/>
        <v>9572</v>
      </c>
    </row>
    <row r="236" spans="1:7" ht="17.399999999999999" x14ac:dyDescent="0.3">
      <c r="A236" s="19">
        <v>235</v>
      </c>
      <c r="B236" s="25">
        <f t="shared" si="17"/>
        <v>1068075</v>
      </c>
      <c r="C236" s="17">
        <f t="shared" si="18"/>
        <v>9613</v>
      </c>
      <c r="D236" s="17"/>
      <c r="E236" s="18">
        <f t="shared" si="19"/>
        <v>6729.0999999999995</v>
      </c>
      <c r="F236" s="18">
        <f t="shared" si="20"/>
        <v>2883.9</v>
      </c>
      <c r="G236" s="18">
        <f t="shared" si="21"/>
        <v>9613</v>
      </c>
    </row>
    <row r="237" spans="1:7" ht="17.399999999999999" x14ac:dyDescent="0.3">
      <c r="A237" s="19">
        <v>236</v>
      </c>
      <c r="B237" s="25">
        <f t="shared" si="17"/>
        <v>1072620</v>
      </c>
      <c r="C237" s="17">
        <f t="shared" si="18"/>
        <v>9654</v>
      </c>
      <c r="D237" s="17"/>
      <c r="E237" s="18">
        <f t="shared" si="19"/>
        <v>6757.7999999999993</v>
      </c>
      <c r="F237" s="18">
        <f t="shared" si="20"/>
        <v>2896.2</v>
      </c>
      <c r="G237" s="18">
        <f t="shared" si="21"/>
        <v>9654</v>
      </c>
    </row>
    <row r="238" spans="1:7" ht="17.399999999999999" x14ac:dyDescent="0.3">
      <c r="A238" s="19">
        <v>237</v>
      </c>
      <c r="B238" s="25">
        <f t="shared" si="17"/>
        <v>1077165</v>
      </c>
      <c r="C238" s="17">
        <f t="shared" si="18"/>
        <v>9694</v>
      </c>
      <c r="D238" s="17"/>
      <c r="E238" s="18">
        <f t="shared" si="19"/>
        <v>6785.7999999999993</v>
      </c>
      <c r="F238" s="18">
        <f t="shared" si="20"/>
        <v>2908.2</v>
      </c>
      <c r="G238" s="18">
        <f t="shared" si="21"/>
        <v>9694</v>
      </c>
    </row>
    <row r="239" spans="1:7" ht="17.399999999999999" x14ac:dyDescent="0.3">
      <c r="A239" s="19">
        <v>238</v>
      </c>
      <c r="B239" s="25">
        <f t="shared" si="17"/>
        <v>1081710</v>
      </c>
      <c r="C239" s="17">
        <f t="shared" si="18"/>
        <v>9735</v>
      </c>
      <c r="D239" s="17"/>
      <c r="E239" s="18">
        <f t="shared" si="19"/>
        <v>6814.5</v>
      </c>
      <c r="F239" s="18">
        <f t="shared" si="20"/>
        <v>2920.5</v>
      </c>
      <c r="G239" s="18">
        <f t="shared" si="21"/>
        <v>9735</v>
      </c>
    </row>
    <row r="240" spans="1:7" ht="17.399999999999999" x14ac:dyDescent="0.3">
      <c r="A240" s="19">
        <v>239</v>
      </c>
      <c r="B240" s="25">
        <f t="shared" si="17"/>
        <v>1086255</v>
      </c>
      <c r="C240" s="17">
        <f t="shared" si="18"/>
        <v>9776</v>
      </c>
      <c r="D240" s="17"/>
      <c r="E240" s="18">
        <f t="shared" si="19"/>
        <v>6843.2</v>
      </c>
      <c r="F240" s="18">
        <f t="shared" si="20"/>
        <v>2932.7999999999997</v>
      </c>
      <c r="G240" s="18">
        <f t="shared" si="21"/>
        <v>9776</v>
      </c>
    </row>
    <row r="241" spans="1:7" ht="17.399999999999999" x14ac:dyDescent="0.3">
      <c r="A241" s="19">
        <v>240</v>
      </c>
      <c r="B241" s="25">
        <f t="shared" si="17"/>
        <v>1090800</v>
      </c>
      <c r="C241" s="17">
        <f t="shared" si="18"/>
        <v>9817</v>
      </c>
      <c r="D241" s="17"/>
      <c r="E241" s="18">
        <f t="shared" si="19"/>
        <v>6871.9</v>
      </c>
      <c r="F241" s="18">
        <f t="shared" si="20"/>
        <v>2945.1</v>
      </c>
      <c r="G241" s="18">
        <f t="shared" si="21"/>
        <v>9817</v>
      </c>
    </row>
    <row r="242" spans="1:7" ht="17.399999999999999" x14ac:dyDescent="0.3">
      <c r="A242" s="19">
        <v>241</v>
      </c>
      <c r="B242" s="25">
        <f t="shared" si="17"/>
        <v>1095345</v>
      </c>
      <c r="C242" s="17">
        <f t="shared" si="18"/>
        <v>9858</v>
      </c>
      <c r="D242" s="17"/>
      <c r="E242" s="18">
        <f t="shared" si="19"/>
        <v>6900.5999999999995</v>
      </c>
      <c r="F242" s="18">
        <f t="shared" si="20"/>
        <v>2957.4</v>
      </c>
      <c r="G242" s="18">
        <f t="shared" si="21"/>
        <v>9858</v>
      </c>
    </row>
    <row r="243" spans="1:7" ht="17.399999999999999" x14ac:dyDescent="0.3">
      <c r="A243" s="19">
        <v>242</v>
      </c>
      <c r="B243" s="25">
        <f t="shared" si="17"/>
        <v>1099890</v>
      </c>
      <c r="C243" s="17">
        <f t="shared" si="18"/>
        <v>9899</v>
      </c>
      <c r="D243" s="17"/>
      <c r="E243" s="18">
        <f t="shared" si="19"/>
        <v>6929.2999999999993</v>
      </c>
      <c r="F243" s="18">
        <f t="shared" si="20"/>
        <v>2969.7</v>
      </c>
      <c r="G243" s="18">
        <f t="shared" si="21"/>
        <v>9899</v>
      </c>
    </row>
    <row r="244" spans="1:7" ht="17.399999999999999" x14ac:dyDescent="0.3">
      <c r="A244" s="19">
        <v>243</v>
      </c>
      <c r="B244" s="25">
        <f t="shared" si="17"/>
        <v>1104435</v>
      </c>
      <c r="C244" s="17">
        <f t="shared" si="18"/>
        <v>9940</v>
      </c>
      <c r="D244" s="17"/>
      <c r="E244" s="18">
        <f t="shared" si="19"/>
        <v>6958</v>
      </c>
      <c r="F244" s="18">
        <f t="shared" si="20"/>
        <v>2982</v>
      </c>
      <c r="G244" s="18">
        <f t="shared" si="21"/>
        <v>9940</v>
      </c>
    </row>
    <row r="245" spans="1:7" ht="17.399999999999999" x14ac:dyDescent="0.3">
      <c r="A245" s="19">
        <v>244</v>
      </c>
      <c r="B245" s="25">
        <f t="shared" si="17"/>
        <v>1108980</v>
      </c>
      <c r="C245" s="17">
        <f t="shared" si="18"/>
        <v>9981</v>
      </c>
      <c r="D245" s="17"/>
      <c r="E245" s="18">
        <f t="shared" si="19"/>
        <v>6986.7</v>
      </c>
      <c r="F245" s="18">
        <f t="shared" si="20"/>
        <v>2994.2999999999997</v>
      </c>
      <c r="G245" s="18">
        <f t="shared" si="21"/>
        <v>9981</v>
      </c>
    </row>
    <row r="246" spans="1:7" ht="17.399999999999999" x14ac:dyDescent="0.3">
      <c r="A246" s="19">
        <v>245</v>
      </c>
      <c r="B246" s="25">
        <f t="shared" si="17"/>
        <v>1113525</v>
      </c>
      <c r="C246" s="17">
        <f t="shared" si="18"/>
        <v>10022</v>
      </c>
      <c r="D246" s="17"/>
      <c r="E246" s="18">
        <f t="shared" si="19"/>
        <v>7015.4</v>
      </c>
      <c r="F246" s="18">
        <f t="shared" si="20"/>
        <v>3006.6</v>
      </c>
      <c r="G246" s="18">
        <f t="shared" si="21"/>
        <v>10022</v>
      </c>
    </row>
    <row r="247" spans="1:7" ht="17.399999999999999" x14ac:dyDescent="0.3">
      <c r="A247" s="19">
        <v>246</v>
      </c>
      <c r="B247" s="25">
        <f t="shared" si="17"/>
        <v>1118070</v>
      </c>
      <c r="C247" s="17">
        <f t="shared" si="18"/>
        <v>10063</v>
      </c>
      <c r="D247" s="17"/>
      <c r="E247" s="18">
        <f t="shared" si="19"/>
        <v>7044.0999999999995</v>
      </c>
      <c r="F247" s="18">
        <f t="shared" si="20"/>
        <v>3018.9</v>
      </c>
      <c r="G247" s="18">
        <f t="shared" si="21"/>
        <v>10063</v>
      </c>
    </row>
    <row r="248" spans="1:7" ht="17.399999999999999" x14ac:dyDescent="0.3">
      <c r="A248" s="19">
        <v>247</v>
      </c>
      <c r="B248" s="25">
        <f t="shared" si="17"/>
        <v>1122615</v>
      </c>
      <c r="C248" s="17">
        <f t="shared" si="18"/>
        <v>10104</v>
      </c>
      <c r="D248" s="17"/>
      <c r="E248" s="18">
        <f t="shared" si="19"/>
        <v>7072.7999999999993</v>
      </c>
      <c r="F248" s="18">
        <f t="shared" si="20"/>
        <v>3031.2</v>
      </c>
      <c r="G248" s="18">
        <f t="shared" si="21"/>
        <v>10104</v>
      </c>
    </row>
    <row r="249" spans="1:7" ht="17.399999999999999" x14ac:dyDescent="0.3">
      <c r="A249" s="19">
        <v>248</v>
      </c>
      <c r="B249" s="25">
        <f t="shared" si="17"/>
        <v>1127160</v>
      </c>
      <c r="C249" s="17">
        <f t="shared" si="18"/>
        <v>10144</v>
      </c>
      <c r="D249" s="17"/>
      <c r="E249" s="18">
        <f t="shared" si="19"/>
        <v>7100.7999999999993</v>
      </c>
      <c r="F249" s="18">
        <f t="shared" si="20"/>
        <v>3043.2</v>
      </c>
      <c r="G249" s="18">
        <f t="shared" si="21"/>
        <v>10144</v>
      </c>
    </row>
    <row r="250" spans="1:7" ht="17.399999999999999" x14ac:dyDescent="0.3">
      <c r="A250" s="19">
        <v>249</v>
      </c>
      <c r="B250" s="25">
        <f t="shared" si="17"/>
        <v>1131705</v>
      </c>
      <c r="C250" s="17">
        <f t="shared" si="18"/>
        <v>10185</v>
      </c>
      <c r="D250" s="17"/>
      <c r="E250" s="18">
        <f t="shared" si="19"/>
        <v>7129.5</v>
      </c>
      <c r="F250" s="18">
        <f t="shared" si="20"/>
        <v>3055.5</v>
      </c>
      <c r="G250" s="18">
        <f t="shared" si="21"/>
        <v>10185</v>
      </c>
    </row>
    <row r="251" spans="1:7" ht="17.399999999999999" x14ac:dyDescent="0.3">
      <c r="A251" s="19">
        <v>250</v>
      </c>
      <c r="B251" s="25">
        <f t="shared" si="17"/>
        <v>1136250</v>
      </c>
      <c r="C251" s="17">
        <f t="shared" si="18"/>
        <v>10226</v>
      </c>
      <c r="D251" s="17"/>
      <c r="E251" s="18">
        <f t="shared" si="19"/>
        <v>7158.2</v>
      </c>
      <c r="F251" s="18">
        <f t="shared" si="20"/>
        <v>3067.7999999999997</v>
      </c>
      <c r="G251" s="18">
        <f t="shared" si="21"/>
        <v>10226</v>
      </c>
    </row>
    <row r="252" spans="1:7" ht="17.399999999999999" x14ac:dyDescent="0.3">
      <c r="A252" s="19">
        <v>251</v>
      </c>
      <c r="B252" s="25">
        <f t="shared" si="17"/>
        <v>1140795</v>
      </c>
      <c r="C252" s="17">
        <f t="shared" si="18"/>
        <v>10267</v>
      </c>
      <c r="D252" s="17"/>
      <c r="E252" s="18">
        <f t="shared" si="19"/>
        <v>7186.9</v>
      </c>
      <c r="F252" s="18">
        <f t="shared" si="20"/>
        <v>3080.1</v>
      </c>
      <c r="G252" s="18">
        <f t="shared" si="21"/>
        <v>10267</v>
      </c>
    </row>
    <row r="253" spans="1:7" ht="17.399999999999999" x14ac:dyDescent="0.3">
      <c r="A253" s="19">
        <v>252</v>
      </c>
      <c r="B253" s="25">
        <f t="shared" si="17"/>
        <v>1145340</v>
      </c>
      <c r="C253" s="17">
        <f t="shared" si="18"/>
        <v>10308</v>
      </c>
      <c r="D253" s="17"/>
      <c r="E253" s="18">
        <f t="shared" si="19"/>
        <v>7215.5999999999995</v>
      </c>
      <c r="F253" s="18">
        <f t="shared" si="20"/>
        <v>3092.4</v>
      </c>
      <c r="G253" s="18">
        <f t="shared" si="21"/>
        <v>10308</v>
      </c>
    </row>
    <row r="254" spans="1:7" ht="17.399999999999999" x14ac:dyDescent="0.3">
      <c r="A254" s="19">
        <v>253</v>
      </c>
      <c r="B254" s="25">
        <f t="shared" si="17"/>
        <v>1149885</v>
      </c>
      <c r="C254" s="17">
        <f t="shared" si="18"/>
        <v>10349</v>
      </c>
      <c r="D254" s="17"/>
      <c r="E254" s="18">
        <f t="shared" si="19"/>
        <v>7244.2999999999993</v>
      </c>
      <c r="F254" s="18">
        <f t="shared" si="20"/>
        <v>3104.7</v>
      </c>
      <c r="G254" s="18">
        <f t="shared" si="21"/>
        <v>10349</v>
      </c>
    </row>
    <row r="255" spans="1:7" ht="17.399999999999999" x14ac:dyDescent="0.3">
      <c r="A255" s="19">
        <v>254</v>
      </c>
      <c r="B255" s="25">
        <f t="shared" si="17"/>
        <v>1154430</v>
      </c>
      <c r="C255" s="17">
        <f t="shared" si="18"/>
        <v>10390</v>
      </c>
      <c r="D255" s="17"/>
      <c r="E255" s="18">
        <f t="shared" si="19"/>
        <v>7272.9999999999991</v>
      </c>
      <c r="F255" s="18">
        <f t="shared" si="20"/>
        <v>3117</v>
      </c>
      <c r="G255" s="18">
        <f t="shared" si="21"/>
        <v>10390</v>
      </c>
    </row>
    <row r="256" spans="1:7" ht="17.399999999999999" x14ac:dyDescent="0.3">
      <c r="A256" s="19">
        <v>255</v>
      </c>
      <c r="B256" s="25">
        <f t="shared" si="17"/>
        <v>1158975</v>
      </c>
      <c r="C256" s="17">
        <f t="shared" si="18"/>
        <v>10431</v>
      </c>
      <c r="D256" s="17"/>
      <c r="E256" s="18">
        <f t="shared" si="19"/>
        <v>7301.7</v>
      </c>
      <c r="F256" s="18">
        <f t="shared" si="20"/>
        <v>3129.2999999999997</v>
      </c>
      <c r="G256" s="18">
        <f t="shared" si="21"/>
        <v>10431</v>
      </c>
    </row>
    <row r="257" spans="1:7" ht="17.399999999999999" x14ac:dyDescent="0.3">
      <c r="A257" s="19">
        <v>256</v>
      </c>
      <c r="B257" s="25">
        <f t="shared" si="17"/>
        <v>1163520</v>
      </c>
      <c r="C257" s="17">
        <f t="shared" si="18"/>
        <v>10472</v>
      </c>
      <c r="D257" s="17"/>
      <c r="E257" s="18">
        <f t="shared" si="19"/>
        <v>7330.4</v>
      </c>
      <c r="F257" s="18">
        <f t="shared" si="20"/>
        <v>3141.6</v>
      </c>
      <c r="G257" s="18">
        <f t="shared" si="21"/>
        <v>10472</v>
      </c>
    </row>
    <row r="258" spans="1:7" ht="17.399999999999999" x14ac:dyDescent="0.3">
      <c r="A258" s="19">
        <v>257</v>
      </c>
      <c r="B258" s="25">
        <f t="shared" si="17"/>
        <v>1168065</v>
      </c>
      <c r="C258" s="17">
        <f t="shared" si="18"/>
        <v>10513</v>
      </c>
      <c r="D258" s="17"/>
      <c r="E258" s="18">
        <f t="shared" si="19"/>
        <v>7359.0999999999995</v>
      </c>
      <c r="F258" s="18">
        <f t="shared" si="20"/>
        <v>3153.9</v>
      </c>
      <c r="G258" s="18">
        <f t="shared" si="21"/>
        <v>10513</v>
      </c>
    </row>
    <row r="259" spans="1:7" ht="17.399999999999999" x14ac:dyDescent="0.3">
      <c r="A259" s="19">
        <v>258</v>
      </c>
      <c r="B259" s="25">
        <f t="shared" ref="B259:B322" si="22">A259*$K$8</f>
        <v>1172610</v>
      </c>
      <c r="C259" s="17">
        <f t="shared" si="18"/>
        <v>10553</v>
      </c>
      <c r="D259" s="17"/>
      <c r="E259" s="18">
        <f t="shared" si="19"/>
        <v>7387.0999999999995</v>
      </c>
      <c r="F259" s="18">
        <f t="shared" si="20"/>
        <v>3165.9</v>
      </c>
      <c r="G259" s="18">
        <f t="shared" si="21"/>
        <v>10553</v>
      </c>
    </row>
    <row r="260" spans="1:7" ht="17.399999999999999" x14ac:dyDescent="0.3">
      <c r="A260" s="19">
        <v>259</v>
      </c>
      <c r="B260" s="25">
        <f t="shared" si="22"/>
        <v>1177155</v>
      </c>
      <c r="C260" s="17">
        <f t="shared" si="18"/>
        <v>10594</v>
      </c>
      <c r="D260" s="17"/>
      <c r="E260" s="18">
        <f t="shared" si="19"/>
        <v>7415.7999999999993</v>
      </c>
      <c r="F260" s="18">
        <f t="shared" si="20"/>
        <v>3178.2</v>
      </c>
      <c r="G260" s="18">
        <f t="shared" si="21"/>
        <v>10594</v>
      </c>
    </row>
    <row r="261" spans="1:7" ht="17.399999999999999" x14ac:dyDescent="0.3">
      <c r="A261" s="19">
        <v>260</v>
      </c>
      <c r="B261" s="25">
        <f t="shared" si="22"/>
        <v>1181700</v>
      </c>
      <c r="C261" s="17">
        <f t="shared" si="18"/>
        <v>10635</v>
      </c>
      <c r="D261" s="17"/>
      <c r="E261" s="18">
        <f t="shared" si="19"/>
        <v>7444.4999999999991</v>
      </c>
      <c r="F261" s="18">
        <f t="shared" si="20"/>
        <v>3190.5</v>
      </c>
      <c r="G261" s="18">
        <f t="shared" si="21"/>
        <v>10635</v>
      </c>
    </row>
    <row r="262" spans="1:7" ht="17.399999999999999" x14ac:dyDescent="0.3">
      <c r="A262" s="19">
        <v>261</v>
      </c>
      <c r="B262" s="25">
        <f t="shared" si="22"/>
        <v>1186245</v>
      </c>
      <c r="C262" s="17">
        <f t="shared" si="18"/>
        <v>10676</v>
      </c>
      <c r="D262" s="17"/>
      <c r="E262" s="18">
        <f t="shared" si="19"/>
        <v>7473.2</v>
      </c>
      <c r="F262" s="18">
        <f t="shared" si="20"/>
        <v>3202.7999999999997</v>
      </c>
      <c r="G262" s="18">
        <f t="shared" si="21"/>
        <v>10676</v>
      </c>
    </row>
    <row r="263" spans="1:7" ht="17.399999999999999" x14ac:dyDescent="0.3">
      <c r="A263" s="19">
        <v>262</v>
      </c>
      <c r="B263" s="25">
        <f t="shared" si="22"/>
        <v>1190790</v>
      </c>
      <c r="C263" s="17">
        <f t="shared" si="18"/>
        <v>10717</v>
      </c>
      <c r="D263" s="17"/>
      <c r="E263" s="18">
        <f t="shared" si="19"/>
        <v>7501.9</v>
      </c>
      <c r="F263" s="18">
        <f t="shared" si="20"/>
        <v>3215.1</v>
      </c>
      <c r="G263" s="18">
        <f t="shared" si="21"/>
        <v>10717</v>
      </c>
    </row>
    <row r="264" spans="1:7" ht="17.399999999999999" x14ac:dyDescent="0.3">
      <c r="A264" s="19">
        <v>263</v>
      </c>
      <c r="B264" s="25">
        <f t="shared" si="22"/>
        <v>1195335</v>
      </c>
      <c r="C264" s="17">
        <f t="shared" ref="C264:C327" si="23">ROUND(B264*$L$8,0)</f>
        <v>10758</v>
      </c>
      <c r="D264" s="17"/>
      <c r="E264" s="18">
        <f t="shared" si="19"/>
        <v>7530.5999999999995</v>
      </c>
      <c r="F264" s="18">
        <f t="shared" si="20"/>
        <v>3227.4</v>
      </c>
      <c r="G264" s="18">
        <f t="shared" si="21"/>
        <v>10758</v>
      </c>
    </row>
    <row r="265" spans="1:7" ht="17.399999999999999" x14ac:dyDescent="0.3">
      <c r="A265" s="19">
        <v>264</v>
      </c>
      <c r="B265" s="25">
        <f t="shared" si="22"/>
        <v>1199880</v>
      </c>
      <c r="C265" s="17">
        <f t="shared" si="23"/>
        <v>10799</v>
      </c>
      <c r="D265" s="17"/>
      <c r="E265" s="18">
        <f t="shared" ref="E265:E328" si="24">C265*$E$1</f>
        <v>7559.2999999999993</v>
      </c>
      <c r="F265" s="18">
        <f t="shared" ref="F265:F328" si="25">C265*$F$1</f>
        <v>3239.7</v>
      </c>
      <c r="G265" s="18">
        <f t="shared" ref="G265:G328" si="26">E265+F265</f>
        <v>10799</v>
      </c>
    </row>
    <row r="266" spans="1:7" ht="17.399999999999999" x14ac:dyDescent="0.3">
      <c r="A266" s="19">
        <v>265</v>
      </c>
      <c r="B266" s="25">
        <f t="shared" si="22"/>
        <v>1204425</v>
      </c>
      <c r="C266" s="17">
        <f t="shared" si="23"/>
        <v>10840</v>
      </c>
      <c r="D266" s="17"/>
      <c r="E266" s="18">
        <f t="shared" si="24"/>
        <v>7587.9999999999991</v>
      </c>
      <c r="F266" s="18">
        <f t="shared" si="25"/>
        <v>3252</v>
      </c>
      <c r="G266" s="18">
        <f t="shared" si="26"/>
        <v>10840</v>
      </c>
    </row>
    <row r="267" spans="1:7" ht="17.399999999999999" x14ac:dyDescent="0.3">
      <c r="A267" s="19">
        <v>266</v>
      </c>
      <c r="B267" s="25">
        <f t="shared" si="22"/>
        <v>1208970</v>
      </c>
      <c r="C267" s="17">
        <f t="shared" si="23"/>
        <v>10881</v>
      </c>
      <c r="D267" s="17"/>
      <c r="E267" s="18">
        <f t="shared" si="24"/>
        <v>7616.7</v>
      </c>
      <c r="F267" s="18">
        <f t="shared" si="25"/>
        <v>3264.2999999999997</v>
      </c>
      <c r="G267" s="18">
        <f t="shared" si="26"/>
        <v>10881</v>
      </c>
    </row>
    <row r="268" spans="1:7" ht="17.399999999999999" x14ac:dyDescent="0.3">
      <c r="A268" s="19">
        <v>267</v>
      </c>
      <c r="B268" s="25">
        <f t="shared" si="22"/>
        <v>1213515</v>
      </c>
      <c r="C268" s="17">
        <f t="shared" si="23"/>
        <v>10922</v>
      </c>
      <c r="D268" s="17"/>
      <c r="E268" s="18">
        <f t="shared" si="24"/>
        <v>7645.4</v>
      </c>
      <c r="F268" s="18">
        <f t="shared" si="25"/>
        <v>3276.6</v>
      </c>
      <c r="G268" s="18">
        <f t="shared" si="26"/>
        <v>10922</v>
      </c>
    </row>
    <row r="269" spans="1:7" ht="17.399999999999999" x14ac:dyDescent="0.3">
      <c r="A269" s="19">
        <v>268</v>
      </c>
      <c r="B269" s="25">
        <f t="shared" si="22"/>
        <v>1218060</v>
      </c>
      <c r="C269" s="17">
        <f t="shared" si="23"/>
        <v>10963</v>
      </c>
      <c r="D269" s="17"/>
      <c r="E269" s="18">
        <f t="shared" si="24"/>
        <v>7674.0999999999995</v>
      </c>
      <c r="F269" s="18">
        <f t="shared" si="25"/>
        <v>3288.9</v>
      </c>
      <c r="G269" s="18">
        <f t="shared" si="26"/>
        <v>10963</v>
      </c>
    </row>
    <row r="270" spans="1:7" ht="17.399999999999999" x14ac:dyDescent="0.3">
      <c r="A270" s="19">
        <v>269</v>
      </c>
      <c r="B270" s="25">
        <f t="shared" si="22"/>
        <v>1222605</v>
      </c>
      <c r="C270" s="17">
        <f t="shared" si="23"/>
        <v>11003</v>
      </c>
      <c r="D270" s="17"/>
      <c r="E270" s="18">
        <f t="shared" si="24"/>
        <v>7702.0999999999995</v>
      </c>
      <c r="F270" s="18">
        <f t="shared" si="25"/>
        <v>3300.9</v>
      </c>
      <c r="G270" s="18">
        <f t="shared" si="26"/>
        <v>11003</v>
      </c>
    </row>
    <row r="271" spans="1:7" ht="17.399999999999999" x14ac:dyDescent="0.3">
      <c r="A271" s="19">
        <v>270</v>
      </c>
      <c r="B271" s="25">
        <f t="shared" si="22"/>
        <v>1227150</v>
      </c>
      <c r="C271" s="17">
        <f t="shared" si="23"/>
        <v>11044</v>
      </c>
      <c r="D271" s="17"/>
      <c r="E271" s="18">
        <f t="shared" si="24"/>
        <v>7730.7999999999993</v>
      </c>
      <c r="F271" s="18">
        <f t="shared" si="25"/>
        <v>3313.2</v>
      </c>
      <c r="G271" s="18">
        <f t="shared" si="26"/>
        <v>11044</v>
      </c>
    </row>
    <row r="272" spans="1:7" ht="17.399999999999999" x14ac:dyDescent="0.3">
      <c r="A272" s="19">
        <v>271</v>
      </c>
      <c r="B272" s="25">
        <f t="shared" si="22"/>
        <v>1231695</v>
      </c>
      <c r="C272" s="17">
        <f t="shared" si="23"/>
        <v>11085</v>
      </c>
      <c r="D272" s="17"/>
      <c r="E272" s="18">
        <f t="shared" si="24"/>
        <v>7759.4999999999991</v>
      </c>
      <c r="F272" s="18">
        <f t="shared" si="25"/>
        <v>3325.5</v>
      </c>
      <c r="G272" s="18">
        <f t="shared" si="26"/>
        <v>11085</v>
      </c>
    </row>
    <row r="273" spans="1:7" ht="17.399999999999999" x14ac:dyDescent="0.3">
      <c r="A273" s="19">
        <v>272</v>
      </c>
      <c r="B273" s="25">
        <f t="shared" si="22"/>
        <v>1236240</v>
      </c>
      <c r="C273" s="17">
        <f t="shared" si="23"/>
        <v>11126</v>
      </c>
      <c r="D273" s="17"/>
      <c r="E273" s="18">
        <f t="shared" si="24"/>
        <v>7788.2</v>
      </c>
      <c r="F273" s="18">
        <f t="shared" si="25"/>
        <v>3337.7999999999997</v>
      </c>
      <c r="G273" s="18">
        <f t="shared" si="26"/>
        <v>11126</v>
      </c>
    </row>
    <row r="274" spans="1:7" ht="17.399999999999999" x14ac:dyDescent="0.3">
      <c r="A274" s="19">
        <v>273</v>
      </c>
      <c r="B274" s="25">
        <f t="shared" si="22"/>
        <v>1240785</v>
      </c>
      <c r="C274" s="17">
        <f t="shared" si="23"/>
        <v>11167</v>
      </c>
      <c r="D274" s="17"/>
      <c r="E274" s="18">
        <f t="shared" si="24"/>
        <v>7816.9</v>
      </c>
      <c r="F274" s="18">
        <f t="shared" si="25"/>
        <v>3350.1</v>
      </c>
      <c r="G274" s="18">
        <f t="shared" si="26"/>
        <v>11167</v>
      </c>
    </row>
    <row r="275" spans="1:7" ht="17.399999999999999" x14ac:dyDescent="0.3">
      <c r="A275" s="19">
        <v>274</v>
      </c>
      <c r="B275" s="25">
        <f t="shared" si="22"/>
        <v>1245330</v>
      </c>
      <c r="C275" s="17">
        <f t="shared" si="23"/>
        <v>11208</v>
      </c>
      <c r="D275" s="17"/>
      <c r="E275" s="18">
        <f t="shared" si="24"/>
        <v>7845.5999999999995</v>
      </c>
      <c r="F275" s="18">
        <f t="shared" si="25"/>
        <v>3362.4</v>
      </c>
      <c r="G275" s="18">
        <f t="shared" si="26"/>
        <v>11208</v>
      </c>
    </row>
    <row r="276" spans="1:7" ht="17.399999999999999" x14ac:dyDescent="0.3">
      <c r="A276" s="19">
        <v>275</v>
      </c>
      <c r="B276" s="25">
        <f t="shared" si="22"/>
        <v>1249875</v>
      </c>
      <c r="C276" s="17">
        <f t="shared" si="23"/>
        <v>11249</v>
      </c>
      <c r="D276" s="17"/>
      <c r="E276" s="18">
        <f t="shared" si="24"/>
        <v>7874.2999999999993</v>
      </c>
      <c r="F276" s="18">
        <f t="shared" si="25"/>
        <v>3374.7</v>
      </c>
      <c r="G276" s="18">
        <f t="shared" si="26"/>
        <v>11249</v>
      </c>
    </row>
    <row r="277" spans="1:7" ht="17.399999999999999" x14ac:dyDescent="0.3">
      <c r="A277" s="19">
        <v>276</v>
      </c>
      <c r="B277" s="25">
        <f t="shared" si="22"/>
        <v>1254420</v>
      </c>
      <c r="C277" s="17">
        <f t="shared" si="23"/>
        <v>11290</v>
      </c>
      <c r="D277" s="17"/>
      <c r="E277" s="18">
        <f t="shared" si="24"/>
        <v>7902.9999999999991</v>
      </c>
      <c r="F277" s="18">
        <f t="shared" si="25"/>
        <v>3387</v>
      </c>
      <c r="G277" s="18">
        <f t="shared" si="26"/>
        <v>11290</v>
      </c>
    </row>
    <row r="278" spans="1:7" ht="17.399999999999999" x14ac:dyDescent="0.3">
      <c r="A278" s="19">
        <v>277</v>
      </c>
      <c r="B278" s="25">
        <f t="shared" si="22"/>
        <v>1258965</v>
      </c>
      <c r="C278" s="17">
        <f t="shared" si="23"/>
        <v>11331</v>
      </c>
      <c r="D278" s="17"/>
      <c r="E278" s="18">
        <f t="shared" si="24"/>
        <v>7931.7</v>
      </c>
      <c r="F278" s="18">
        <f t="shared" si="25"/>
        <v>3399.2999999999997</v>
      </c>
      <c r="G278" s="18">
        <f t="shared" si="26"/>
        <v>11331</v>
      </c>
    </row>
    <row r="279" spans="1:7" ht="17.399999999999999" x14ac:dyDescent="0.3">
      <c r="A279" s="19">
        <v>278</v>
      </c>
      <c r="B279" s="25">
        <f t="shared" si="22"/>
        <v>1263510</v>
      </c>
      <c r="C279" s="17">
        <f t="shared" si="23"/>
        <v>11372</v>
      </c>
      <c r="D279" s="17"/>
      <c r="E279" s="18">
        <f t="shared" si="24"/>
        <v>7960.4</v>
      </c>
      <c r="F279" s="18">
        <f t="shared" si="25"/>
        <v>3411.6</v>
      </c>
      <c r="G279" s="18">
        <f t="shared" si="26"/>
        <v>11372</v>
      </c>
    </row>
    <row r="280" spans="1:7" ht="17.399999999999999" x14ac:dyDescent="0.3">
      <c r="A280" s="19">
        <v>279</v>
      </c>
      <c r="B280" s="25">
        <f t="shared" si="22"/>
        <v>1268055</v>
      </c>
      <c r="C280" s="17">
        <f t="shared" si="23"/>
        <v>11412</v>
      </c>
      <c r="D280" s="17"/>
      <c r="E280" s="18">
        <f t="shared" si="24"/>
        <v>7988.4</v>
      </c>
      <c r="F280" s="18">
        <f t="shared" si="25"/>
        <v>3423.6</v>
      </c>
      <c r="G280" s="18">
        <f t="shared" si="26"/>
        <v>11412</v>
      </c>
    </row>
    <row r="281" spans="1:7" ht="17.399999999999999" x14ac:dyDescent="0.3">
      <c r="A281" s="19">
        <v>280</v>
      </c>
      <c r="B281" s="25">
        <f t="shared" si="22"/>
        <v>1272600</v>
      </c>
      <c r="C281" s="17">
        <f t="shared" si="23"/>
        <v>11453</v>
      </c>
      <c r="D281" s="17"/>
      <c r="E281" s="18">
        <f t="shared" si="24"/>
        <v>8017.0999999999995</v>
      </c>
      <c r="F281" s="18">
        <f t="shared" si="25"/>
        <v>3435.9</v>
      </c>
      <c r="G281" s="18">
        <f t="shared" si="26"/>
        <v>11453</v>
      </c>
    </row>
    <row r="282" spans="1:7" ht="17.399999999999999" x14ac:dyDescent="0.3">
      <c r="A282" s="19">
        <v>281</v>
      </c>
      <c r="B282" s="25">
        <f t="shared" si="22"/>
        <v>1277145</v>
      </c>
      <c r="C282" s="17">
        <f t="shared" si="23"/>
        <v>11494</v>
      </c>
      <c r="D282" s="17"/>
      <c r="E282" s="18">
        <f t="shared" si="24"/>
        <v>8045.7999999999993</v>
      </c>
      <c r="F282" s="18">
        <f t="shared" si="25"/>
        <v>3448.2</v>
      </c>
      <c r="G282" s="18">
        <f t="shared" si="26"/>
        <v>11494</v>
      </c>
    </row>
    <row r="283" spans="1:7" ht="17.399999999999999" x14ac:dyDescent="0.3">
      <c r="A283" s="19">
        <v>282</v>
      </c>
      <c r="B283" s="25">
        <f t="shared" si="22"/>
        <v>1281690</v>
      </c>
      <c r="C283" s="17">
        <f t="shared" si="23"/>
        <v>11535</v>
      </c>
      <c r="D283" s="17"/>
      <c r="E283" s="18">
        <f t="shared" si="24"/>
        <v>8074.4999999999991</v>
      </c>
      <c r="F283" s="18">
        <f t="shared" si="25"/>
        <v>3460.5</v>
      </c>
      <c r="G283" s="18">
        <f t="shared" si="26"/>
        <v>11535</v>
      </c>
    </row>
    <row r="284" spans="1:7" ht="17.399999999999999" x14ac:dyDescent="0.3">
      <c r="A284" s="19">
        <v>283</v>
      </c>
      <c r="B284" s="25">
        <f t="shared" si="22"/>
        <v>1286235</v>
      </c>
      <c r="C284" s="17">
        <f t="shared" si="23"/>
        <v>11576</v>
      </c>
      <c r="D284" s="17"/>
      <c r="E284" s="18">
        <f t="shared" si="24"/>
        <v>8103.2</v>
      </c>
      <c r="F284" s="18">
        <f t="shared" si="25"/>
        <v>3472.7999999999997</v>
      </c>
      <c r="G284" s="18">
        <f t="shared" si="26"/>
        <v>11576</v>
      </c>
    </row>
    <row r="285" spans="1:7" ht="17.399999999999999" x14ac:dyDescent="0.3">
      <c r="A285" s="19">
        <v>284</v>
      </c>
      <c r="B285" s="25">
        <f t="shared" si="22"/>
        <v>1290780</v>
      </c>
      <c r="C285" s="17">
        <f t="shared" si="23"/>
        <v>11617</v>
      </c>
      <c r="D285" s="17"/>
      <c r="E285" s="18">
        <f t="shared" si="24"/>
        <v>8131.9</v>
      </c>
      <c r="F285" s="18">
        <f t="shared" si="25"/>
        <v>3485.1</v>
      </c>
      <c r="G285" s="18">
        <f t="shared" si="26"/>
        <v>11617</v>
      </c>
    </row>
    <row r="286" spans="1:7" ht="17.399999999999999" x14ac:dyDescent="0.3">
      <c r="A286" s="19">
        <v>285</v>
      </c>
      <c r="B286" s="25">
        <f t="shared" si="22"/>
        <v>1295325</v>
      </c>
      <c r="C286" s="17">
        <f t="shared" si="23"/>
        <v>11658</v>
      </c>
      <c r="D286" s="17"/>
      <c r="E286" s="18">
        <f t="shared" si="24"/>
        <v>8160.5999999999995</v>
      </c>
      <c r="F286" s="18">
        <f t="shared" si="25"/>
        <v>3497.4</v>
      </c>
      <c r="G286" s="18">
        <f t="shared" si="26"/>
        <v>11658</v>
      </c>
    </row>
    <row r="287" spans="1:7" ht="17.399999999999999" x14ac:dyDescent="0.3">
      <c r="A287" s="19">
        <v>286</v>
      </c>
      <c r="B287" s="25">
        <f t="shared" si="22"/>
        <v>1299870</v>
      </c>
      <c r="C287" s="17">
        <f t="shared" si="23"/>
        <v>11699</v>
      </c>
      <c r="D287" s="17"/>
      <c r="E287" s="18">
        <f t="shared" si="24"/>
        <v>8189.2999999999993</v>
      </c>
      <c r="F287" s="18">
        <f t="shared" si="25"/>
        <v>3509.7</v>
      </c>
      <c r="G287" s="18">
        <f t="shared" si="26"/>
        <v>11699</v>
      </c>
    </row>
    <row r="288" spans="1:7" ht="17.399999999999999" x14ac:dyDescent="0.3">
      <c r="A288" s="19">
        <v>287</v>
      </c>
      <c r="B288" s="25">
        <f t="shared" si="22"/>
        <v>1304415</v>
      </c>
      <c r="C288" s="17">
        <f t="shared" si="23"/>
        <v>11740</v>
      </c>
      <c r="D288" s="17"/>
      <c r="E288" s="18">
        <f t="shared" si="24"/>
        <v>8218</v>
      </c>
      <c r="F288" s="18">
        <f t="shared" si="25"/>
        <v>3522</v>
      </c>
      <c r="G288" s="18">
        <f t="shared" si="26"/>
        <v>11740</v>
      </c>
    </row>
    <row r="289" spans="1:7" ht="17.399999999999999" x14ac:dyDescent="0.3">
      <c r="A289" s="19">
        <v>288</v>
      </c>
      <c r="B289" s="25">
        <f t="shared" si="22"/>
        <v>1308960</v>
      </c>
      <c r="C289" s="17">
        <f t="shared" si="23"/>
        <v>11781</v>
      </c>
      <c r="D289" s="17"/>
      <c r="E289" s="18">
        <f t="shared" si="24"/>
        <v>8246.6999999999989</v>
      </c>
      <c r="F289" s="18">
        <f t="shared" si="25"/>
        <v>3534.2999999999997</v>
      </c>
      <c r="G289" s="18">
        <f t="shared" si="26"/>
        <v>11780.999999999998</v>
      </c>
    </row>
    <row r="290" spans="1:7" ht="17.399999999999999" x14ac:dyDescent="0.3">
      <c r="A290" s="19">
        <v>289</v>
      </c>
      <c r="B290" s="25">
        <f t="shared" si="22"/>
        <v>1313505</v>
      </c>
      <c r="C290" s="17">
        <f t="shared" si="23"/>
        <v>11822</v>
      </c>
      <c r="D290" s="17"/>
      <c r="E290" s="18">
        <f t="shared" si="24"/>
        <v>8275.4</v>
      </c>
      <c r="F290" s="18">
        <f t="shared" si="25"/>
        <v>3546.6</v>
      </c>
      <c r="G290" s="18">
        <f t="shared" si="26"/>
        <v>11822</v>
      </c>
    </row>
    <row r="291" spans="1:7" ht="17.399999999999999" x14ac:dyDescent="0.3">
      <c r="A291" s="19">
        <v>290</v>
      </c>
      <c r="B291" s="25">
        <f t="shared" si="22"/>
        <v>1318050</v>
      </c>
      <c r="C291" s="17">
        <f t="shared" si="23"/>
        <v>11862</v>
      </c>
      <c r="D291" s="17"/>
      <c r="E291" s="18">
        <f t="shared" si="24"/>
        <v>8303.4</v>
      </c>
      <c r="F291" s="18">
        <f t="shared" si="25"/>
        <v>3558.6</v>
      </c>
      <c r="G291" s="18">
        <f t="shared" si="26"/>
        <v>11862</v>
      </c>
    </row>
    <row r="292" spans="1:7" ht="17.399999999999999" x14ac:dyDescent="0.3">
      <c r="A292" s="19">
        <v>291</v>
      </c>
      <c r="B292" s="25">
        <f t="shared" si="22"/>
        <v>1322595</v>
      </c>
      <c r="C292" s="17">
        <f t="shared" si="23"/>
        <v>11903</v>
      </c>
      <c r="D292" s="17"/>
      <c r="E292" s="18">
        <f t="shared" si="24"/>
        <v>8332.1</v>
      </c>
      <c r="F292" s="18">
        <f t="shared" si="25"/>
        <v>3570.9</v>
      </c>
      <c r="G292" s="18">
        <f t="shared" si="26"/>
        <v>11903</v>
      </c>
    </row>
    <row r="293" spans="1:7" ht="17.399999999999999" x14ac:dyDescent="0.3">
      <c r="A293" s="19">
        <v>292</v>
      </c>
      <c r="B293" s="25">
        <f t="shared" si="22"/>
        <v>1327140</v>
      </c>
      <c r="C293" s="17">
        <f t="shared" si="23"/>
        <v>11944</v>
      </c>
      <c r="D293" s="17"/>
      <c r="E293" s="18">
        <f t="shared" si="24"/>
        <v>8360.7999999999993</v>
      </c>
      <c r="F293" s="18">
        <f t="shared" si="25"/>
        <v>3583.2</v>
      </c>
      <c r="G293" s="18">
        <f t="shared" si="26"/>
        <v>11944</v>
      </c>
    </row>
    <row r="294" spans="1:7" ht="17.399999999999999" x14ac:dyDescent="0.3">
      <c r="A294" s="19">
        <v>293</v>
      </c>
      <c r="B294" s="25">
        <f t="shared" si="22"/>
        <v>1331685</v>
      </c>
      <c r="C294" s="17">
        <f t="shared" si="23"/>
        <v>11985</v>
      </c>
      <c r="D294" s="17"/>
      <c r="E294" s="18">
        <f t="shared" si="24"/>
        <v>8389.5</v>
      </c>
      <c r="F294" s="18">
        <f t="shared" si="25"/>
        <v>3595.5</v>
      </c>
      <c r="G294" s="18">
        <f t="shared" si="26"/>
        <v>11985</v>
      </c>
    </row>
    <row r="295" spans="1:7" ht="17.399999999999999" x14ac:dyDescent="0.3">
      <c r="A295" s="19">
        <v>294</v>
      </c>
      <c r="B295" s="25">
        <f t="shared" si="22"/>
        <v>1336230</v>
      </c>
      <c r="C295" s="17">
        <f t="shared" si="23"/>
        <v>12026</v>
      </c>
      <c r="D295" s="17"/>
      <c r="E295" s="18">
        <f t="shared" si="24"/>
        <v>8418.1999999999989</v>
      </c>
      <c r="F295" s="18">
        <f t="shared" si="25"/>
        <v>3607.7999999999997</v>
      </c>
      <c r="G295" s="18">
        <f t="shared" si="26"/>
        <v>12025.999999999998</v>
      </c>
    </row>
    <row r="296" spans="1:7" ht="17.399999999999999" x14ac:dyDescent="0.3">
      <c r="A296" s="19">
        <v>295</v>
      </c>
      <c r="B296" s="25">
        <f t="shared" si="22"/>
        <v>1340775</v>
      </c>
      <c r="C296" s="17">
        <f t="shared" si="23"/>
        <v>12067</v>
      </c>
      <c r="D296" s="17"/>
      <c r="E296" s="18">
        <f t="shared" si="24"/>
        <v>8446.9</v>
      </c>
      <c r="F296" s="18">
        <f t="shared" si="25"/>
        <v>3620.1</v>
      </c>
      <c r="G296" s="18">
        <f t="shared" si="26"/>
        <v>12067</v>
      </c>
    </row>
    <row r="297" spans="1:7" ht="17.399999999999999" x14ac:dyDescent="0.3">
      <c r="A297" s="19">
        <v>296</v>
      </c>
      <c r="B297" s="25">
        <f t="shared" si="22"/>
        <v>1345320</v>
      </c>
      <c r="C297" s="17">
        <f t="shared" si="23"/>
        <v>12108</v>
      </c>
      <c r="D297" s="17"/>
      <c r="E297" s="18">
        <f t="shared" si="24"/>
        <v>8475.6</v>
      </c>
      <c r="F297" s="18">
        <f t="shared" si="25"/>
        <v>3632.4</v>
      </c>
      <c r="G297" s="18">
        <f t="shared" si="26"/>
        <v>12108</v>
      </c>
    </row>
    <row r="298" spans="1:7" ht="17.399999999999999" x14ac:dyDescent="0.3">
      <c r="A298" s="19">
        <v>297</v>
      </c>
      <c r="B298" s="25">
        <f t="shared" si="22"/>
        <v>1349865</v>
      </c>
      <c r="C298" s="17">
        <f t="shared" si="23"/>
        <v>12149</v>
      </c>
      <c r="D298" s="17"/>
      <c r="E298" s="18">
        <f t="shared" si="24"/>
        <v>8504.2999999999993</v>
      </c>
      <c r="F298" s="18">
        <f t="shared" si="25"/>
        <v>3644.7</v>
      </c>
      <c r="G298" s="18">
        <f t="shared" si="26"/>
        <v>12149</v>
      </c>
    </row>
    <row r="299" spans="1:7" ht="17.399999999999999" x14ac:dyDescent="0.3">
      <c r="A299" s="19">
        <v>298</v>
      </c>
      <c r="B299" s="25">
        <f t="shared" si="22"/>
        <v>1354410</v>
      </c>
      <c r="C299" s="17">
        <f t="shared" si="23"/>
        <v>12190</v>
      </c>
      <c r="D299" s="17"/>
      <c r="E299" s="18">
        <f t="shared" si="24"/>
        <v>8533</v>
      </c>
      <c r="F299" s="18">
        <f t="shared" si="25"/>
        <v>3657</v>
      </c>
      <c r="G299" s="18">
        <f t="shared" si="26"/>
        <v>12190</v>
      </c>
    </row>
    <row r="300" spans="1:7" ht="17.399999999999999" x14ac:dyDescent="0.3">
      <c r="A300" s="19">
        <v>299</v>
      </c>
      <c r="B300" s="25">
        <f t="shared" si="22"/>
        <v>1358955</v>
      </c>
      <c r="C300" s="17">
        <f t="shared" si="23"/>
        <v>12231</v>
      </c>
      <c r="D300" s="17"/>
      <c r="E300" s="18">
        <f t="shared" si="24"/>
        <v>8561.6999999999989</v>
      </c>
      <c r="F300" s="18">
        <f t="shared" si="25"/>
        <v>3669.2999999999997</v>
      </c>
      <c r="G300" s="18">
        <f t="shared" si="26"/>
        <v>12230.999999999998</v>
      </c>
    </row>
    <row r="301" spans="1:7" ht="17.399999999999999" x14ac:dyDescent="0.3">
      <c r="A301" s="19">
        <v>300</v>
      </c>
      <c r="B301" s="25">
        <f t="shared" si="22"/>
        <v>1363500</v>
      </c>
      <c r="C301" s="17">
        <f t="shared" si="23"/>
        <v>12272</v>
      </c>
      <c r="D301" s="17"/>
      <c r="E301" s="18">
        <f t="shared" si="24"/>
        <v>8590.4</v>
      </c>
      <c r="F301" s="18">
        <f t="shared" si="25"/>
        <v>3681.6</v>
      </c>
      <c r="G301" s="18">
        <f t="shared" si="26"/>
        <v>12272</v>
      </c>
    </row>
    <row r="302" spans="1:7" ht="17.399999999999999" x14ac:dyDescent="0.3">
      <c r="A302" s="19">
        <v>301</v>
      </c>
      <c r="B302" s="25">
        <f t="shared" si="22"/>
        <v>1368045</v>
      </c>
      <c r="C302" s="17">
        <f t="shared" si="23"/>
        <v>12312</v>
      </c>
      <c r="D302" s="17"/>
      <c r="E302" s="18">
        <f t="shared" si="24"/>
        <v>8618.4</v>
      </c>
      <c r="F302" s="18">
        <f t="shared" si="25"/>
        <v>3693.6</v>
      </c>
      <c r="G302" s="18">
        <f t="shared" si="26"/>
        <v>12312</v>
      </c>
    </row>
    <row r="303" spans="1:7" ht="17.399999999999999" x14ac:dyDescent="0.3">
      <c r="A303" s="19">
        <v>302</v>
      </c>
      <c r="B303" s="25">
        <f t="shared" si="22"/>
        <v>1372590</v>
      </c>
      <c r="C303" s="17">
        <f t="shared" si="23"/>
        <v>12353</v>
      </c>
      <c r="D303" s="17"/>
      <c r="E303" s="18">
        <f t="shared" si="24"/>
        <v>8647.0999999999985</v>
      </c>
      <c r="F303" s="18">
        <f t="shared" si="25"/>
        <v>3705.8999999999996</v>
      </c>
      <c r="G303" s="18">
        <f t="shared" si="26"/>
        <v>12352.999999999998</v>
      </c>
    </row>
    <row r="304" spans="1:7" ht="17.399999999999999" x14ac:dyDescent="0.3">
      <c r="A304" s="19">
        <v>303</v>
      </c>
      <c r="B304" s="25">
        <f t="shared" si="22"/>
        <v>1377135</v>
      </c>
      <c r="C304" s="17">
        <f t="shared" si="23"/>
        <v>12394</v>
      </c>
      <c r="D304" s="17"/>
      <c r="E304" s="18">
        <f t="shared" si="24"/>
        <v>8675.7999999999993</v>
      </c>
      <c r="F304" s="18">
        <f t="shared" si="25"/>
        <v>3718.2</v>
      </c>
      <c r="G304" s="18">
        <f t="shared" si="26"/>
        <v>12394</v>
      </c>
    </row>
    <row r="305" spans="1:7" ht="17.399999999999999" x14ac:dyDescent="0.3">
      <c r="A305" s="19">
        <v>304</v>
      </c>
      <c r="B305" s="25">
        <f t="shared" si="22"/>
        <v>1381680</v>
      </c>
      <c r="C305" s="17">
        <f t="shared" si="23"/>
        <v>12435</v>
      </c>
      <c r="D305" s="17"/>
      <c r="E305" s="18">
        <f t="shared" si="24"/>
        <v>8704.5</v>
      </c>
      <c r="F305" s="18">
        <f t="shared" si="25"/>
        <v>3730.5</v>
      </c>
      <c r="G305" s="18">
        <f t="shared" si="26"/>
        <v>12435</v>
      </c>
    </row>
    <row r="306" spans="1:7" ht="17.399999999999999" x14ac:dyDescent="0.3">
      <c r="A306" s="19">
        <v>305</v>
      </c>
      <c r="B306" s="25">
        <f t="shared" si="22"/>
        <v>1386225</v>
      </c>
      <c r="C306" s="17">
        <f t="shared" si="23"/>
        <v>12476</v>
      </c>
      <c r="D306" s="17"/>
      <c r="E306" s="18">
        <f t="shared" si="24"/>
        <v>8733.1999999999989</v>
      </c>
      <c r="F306" s="18">
        <f t="shared" si="25"/>
        <v>3742.7999999999997</v>
      </c>
      <c r="G306" s="18">
        <f t="shared" si="26"/>
        <v>12475.999999999998</v>
      </c>
    </row>
    <row r="307" spans="1:7" ht="17.399999999999999" x14ac:dyDescent="0.3">
      <c r="A307" s="19">
        <v>306</v>
      </c>
      <c r="B307" s="25">
        <f t="shared" si="22"/>
        <v>1390770</v>
      </c>
      <c r="C307" s="17">
        <f t="shared" si="23"/>
        <v>12517</v>
      </c>
      <c r="D307" s="17"/>
      <c r="E307" s="18">
        <f t="shared" si="24"/>
        <v>8761.9</v>
      </c>
      <c r="F307" s="18">
        <f t="shared" si="25"/>
        <v>3755.1</v>
      </c>
      <c r="G307" s="18">
        <f t="shared" si="26"/>
        <v>12517</v>
      </c>
    </row>
    <row r="308" spans="1:7" ht="17.399999999999999" x14ac:dyDescent="0.3">
      <c r="A308" s="19">
        <v>307</v>
      </c>
      <c r="B308" s="25">
        <f t="shared" si="22"/>
        <v>1395315</v>
      </c>
      <c r="C308" s="17">
        <f t="shared" si="23"/>
        <v>12558</v>
      </c>
      <c r="D308" s="17"/>
      <c r="E308" s="18">
        <f t="shared" si="24"/>
        <v>8790.5999999999985</v>
      </c>
      <c r="F308" s="18">
        <f t="shared" si="25"/>
        <v>3767.3999999999996</v>
      </c>
      <c r="G308" s="18">
        <f t="shared" si="26"/>
        <v>12557.999999999998</v>
      </c>
    </row>
    <row r="309" spans="1:7" ht="17.399999999999999" x14ac:dyDescent="0.3">
      <c r="A309" s="19">
        <v>308</v>
      </c>
      <c r="B309" s="25">
        <f t="shared" si="22"/>
        <v>1399860</v>
      </c>
      <c r="C309" s="17">
        <f t="shared" si="23"/>
        <v>12599</v>
      </c>
      <c r="D309" s="17"/>
      <c r="E309" s="18">
        <f t="shared" si="24"/>
        <v>8819.2999999999993</v>
      </c>
      <c r="F309" s="18">
        <f t="shared" si="25"/>
        <v>3779.7</v>
      </c>
      <c r="G309" s="18">
        <f t="shared" si="26"/>
        <v>12599</v>
      </c>
    </row>
    <row r="310" spans="1:7" ht="17.399999999999999" x14ac:dyDescent="0.3">
      <c r="A310" s="19">
        <v>309</v>
      </c>
      <c r="B310" s="25">
        <f t="shared" si="22"/>
        <v>1404405</v>
      </c>
      <c r="C310" s="17">
        <f t="shared" si="23"/>
        <v>12640</v>
      </c>
      <c r="D310" s="17"/>
      <c r="E310" s="18">
        <f t="shared" si="24"/>
        <v>8848</v>
      </c>
      <c r="F310" s="18">
        <f t="shared" si="25"/>
        <v>3792</v>
      </c>
      <c r="G310" s="18">
        <f t="shared" si="26"/>
        <v>12640</v>
      </c>
    </row>
    <row r="311" spans="1:7" ht="17.399999999999999" x14ac:dyDescent="0.3">
      <c r="A311" s="19">
        <v>310</v>
      </c>
      <c r="B311" s="25">
        <f t="shared" si="22"/>
        <v>1408950</v>
      </c>
      <c r="C311" s="17">
        <f t="shared" si="23"/>
        <v>12681</v>
      </c>
      <c r="D311" s="17"/>
      <c r="E311" s="18">
        <f t="shared" si="24"/>
        <v>8876.6999999999989</v>
      </c>
      <c r="F311" s="18">
        <f t="shared" si="25"/>
        <v>3804.2999999999997</v>
      </c>
      <c r="G311" s="18">
        <f t="shared" si="26"/>
        <v>12680.999999999998</v>
      </c>
    </row>
    <row r="312" spans="1:7" ht="17.399999999999999" x14ac:dyDescent="0.3">
      <c r="A312" s="19">
        <v>311</v>
      </c>
      <c r="B312" s="25">
        <f t="shared" si="22"/>
        <v>1413495</v>
      </c>
      <c r="C312" s="17">
        <f t="shared" si="23"/>
        <v>12721</v>
      </c>
      <c r="D312" s="17"/>
      <c r="E312" s="18">
        <f t="shared" si="24"/>
        <v>8904.6999999999989</v>
      </c>
      <c r="F312" s="18">
        <f t="shared" si="25"/>
        <v>3816.2999999999997</v>
      </c>
      <c r="G312" s="18">
        <f t="shared" si="26"/>
        <v>12720.999999999998</v>
      </c>
    </row>
    <row r="313" spans="1:7" ht="17.399999999999999" x14ac:dyDescent="0.3">
      <c r="A313" s="19">
        <v>312</v>
      </c>
      <c r="B313" s="25">
        <f t="shared" si="22"/>
        <v>1418040</v>
      </c>
      <c r="C313" s="17">
        <f t="shared" si="23"/>
        <v>12762</v>
      </c>
      <c r="D313" s="17"/>
      <c r="E313" s="18">
        <f t="shared" si="24"/>
        <v>8933.4</v>
      </c>
      <c r="F313" s="18">
        <f t="shared" si="25"/>
        <v>3828.6</v>
      </c>
      <c r="G313" s="18">
        <f t="shared" si="26"/>
        <v>12762</v>
      </c>
    </row>
    <row r="314" spans="1:7" ht="17.399999999999999" x14ac:dyDescent="0.3">
      <c r="A314" s="19">
        <v>313</v>
      </c>
      <c r="B314" s="25">
        <f t="shared" si="22"/>
        <v>1422585</v>
      </c>
      <c r="C314" s="17">
        <f t="shared" si="23"/>
        <v>12803</v>
      </c>
      <c r="D314" s="17"/>
      <c r="E314" s="18">
        <f t="shared" si="24"/>
        <v>8962.0999999999985</v>
      </c>
      <c r="F314" s="18">
        <f t="shared" si="25"/>
        <v>3840.8999999999996</v>
      </c>
      <c r="G314" s="18">
        <f t="shared" si="26"/>
        <v>12802.999999999998</v>
      </c>
    </row>
    <row r="315" spans="1:7" ht="17.399999999999999" x14ac:dyDescent="0.3">
      <c r="A315" s="19">
        <v>314</v>
      </c>
      <c r="B315" s="25">
        <f t="shared" si="22"/>
        <v>1427130</v>
      </c>
      <c r="C315" s="17">
        <f t="shared" si="23"/>
        <v>12844</v>
      </c>
      <c r="D315" s="17"/>
      <c r="E315" s="18">
        <f t="shared" si="24"/>
        <v>8990.7999999999993</v>
      </c>
      <c r="F315" s="18">
        <f t="shared" si="25"/>
        <v>3853.2</v>
      </c>
      <c r="G315" s="18">
        <f t="shared" si="26"/>
        <v>12844</v>
      </c>
    </row>
    <row r="316" spans="1:7" ht="17.399999999999999" x14ac:dyDescent="0.3">
      <c r="A316" s="19">
        <v>315</v>
      </c>
      <c r="B316" s="25">
        <f t="shared" si="22"/>
        <v>1431675</v>
      </c>
      <c r="C316" s="17">
        <f t="shared" si="23"/>
        <v>12885</v>
      </c>
      <c r="D316" s="17"/>
      <c r="E316" s="18">
        <f t="shared" si="24"/>
        <v>9019.5</v>
      </c>
      <c r="F316" s="18">
        <f t="shared" si="25"/>
        <v>3865.5</v>
      </c>
      <c r="G316" s="18">
        <f t="shared" si="26"/>
        <v>12885</v>
      </c>
    </row>
    <row r="317" spans="1:7" ht="17.399999999999999" x14ac:dyDescent="0.3">
      <c r="A317" s="19">
        <v>316</v>
      </c>
      <c r="B317" s="25">
        <f t="shared" si="22"/>
        <v>1436220</v>
      </c>
      <c r="C317" s="17">
        <f t="shared" si="23"/>
        <v>12926</v>
      </c>
      <c r="D317" s="17"/>
      <c r="E317" s="18">
        <f t="shared" si="24"/>
        <v>9048.1999999999989</v>
      </c>
      <c r="F317" s="18">
        <f t="shared" si="25"/>
        <v>3877.7999999999997</v>
      </c>
      <c r="G317" s="18">
        <f t="shared" si="26"/>
        <v>12925.999999999998</v>
      </c>
    </row>
    <row r="318" spans="1:7" ht="17.399999999999999" x14ac:dyDescent="0.3">
      <c r="A318" s="19">
        <v>317</v>
      </c>
      <c r="B318" s="25">
        <f t="shared" si="22"/>
        <v>1440765</v>
      </c>
      <c r="C318" s="17">
        <f t="shared" si="23"/>
        <v>12967</v>
      </c>
      <c r="D318" s="17"/>
      <c r="E318" s="18">
        <f t="shared" si="24"/>
        <v>9076.9</v>
      </c>
      <c r="F318" s="18">
        <f t="shared" si="25"/>
        <v>3890.1</v>
      </c>
      <c r="G318" s="18">
        <f t="shared" si="26"/>
        <v>12967</v>
      </c>
    </row>
    <row r="319" spans="1:7" ht="17.399999999999999" x14ac:dyDescent="0.3">
      <c r="A319" s="19">
        <v>318</v>
      </c>
      <c r="B319" s="25">
        <f t="shared" si="22"/>
        <v>1445310</v>
      </c>
      <c r="C319" s="17">
        <f t="shared" si="23"/>
        <v>13008</v>
      </c>
      <c r="D319" s="17"/>
      <c r="E319" s="18">
        <f t="shared" si="24"/>
        <v>9105.5999999999985</v>
      </c>
      <c r="F319" s="18">
        <f t="shared" si="25"/>
        <v>3902.3999999999996</v>
      </c>
      <c r="G319" s="18">
        <f t="shared" si="26"/>
        <v>13007.999999999998</v>
      </c>
    </row>
    <row r="320" spans="1:7" ht="17.399999999999999" x14ac:dyDescent="0.3">
      <c r="A320" s="19">
        <v>319</v>
      </c>
      <c r="B320" s="25">
        <f t="shared" si="22"/>
        <v>1449855</v>
      </c>
      <c r="C320" s="17">
        <f t="shared" si="23"/>
        <v>13049</v>
      </c>
      <c r="D320" s="17"/>
      <c r="E320" s="18">
        <f t="shared" si="24"/>
        <v>9134.2999999999993</v>
      </c>
      <c r="F320" s="18">
        <f t="shared" si="25"/>
        <v>3914.7</v>
      </c>
      <c r="G320" s="18">
        <f t="shared" si="26"/>
        <v>13049</v>
      </c>
    </row>
    <row r="321" spans="1:7" ht="17.399999999999999" x14ac:dyDescent="0.3">
      <c r="A321" s="19">
        <v>320</v>
      </c>
      <c r="B321" s="25">
        <f t="shared" si="22"/>
        <v>1454400</v>
      </c>
      <c r="C321" s="17">
        <f t="shared" si="23"/>
        <v>13090</v>
      </c>
      <c r="D321" s="17"/>
      <c r="E321" s="18">
        <f t="shared" si="24"/>
        <v>9163</v>
      </c>
      <c r="F321" s="18">
        <f t="shared" si="25"/>
        <v>3927</v>
      </c>
      <c r="G321" s="18">
        <f t="shared" si="26"/>
        <v>13090</v>
      </c>
    </row>
    <row r="322" spans="1:7" ht="17.399999999999999" x14ac:dyDescent="0.3">
      <c r="A322" s="19">
        <v>321</v>
      </c>
      <c r="B322" s="25">
        <f t="shared" si="22"/>
        <v>1458945</v>
      </c>
      <c r="C322" s="17">
        <f t="shared" si="23"/>
        <v>13131</v>
      </c>
      <c r="D322" s="17"/>
      <c r="E322" s="18">
        <f t="shared" si="24"/>
        <v>9191.6999999999989</v>
      </c>
      <c r="F322" s="18">
        <f t="shared" si="25"/>
        <v>3939.2999999999997</v>
      </c>
      <c r="G322" s="18">
        <f t="shared" si="26"/>
        <v>13130.999999999998</v>
      </c>
    </row>
    <row r="323" spans="1:7" ht="17.399999999999999" x14ac:dyDescent="0.3">
      <c r="A323" s="19">
        <v>322</v>
      </c>
      <c r="B323" s="25">
        <f t="shared" ref="B323:B386" si="27">A323*$K$8</f>
        <v>1463490</v>
      </c>
      <c r="C323" s="17">
        <f t="shared" si="23"/>
        <v>13171</v>
      </c>
      <c r="D323" s="17"/>
      <c r="E323" s="18">
        <f t="shared" si="24"/>
        <v>9219.6999999999989</v>
      </c>
      <c r="F323" s="18">
        <f t="shared" si="25"/>
        <v>3951.2999999999997</v>
      </c>
      <c r="G323" s="18">
        <f t="shared" si="26"/>
        <v>13170.999999999998</v>
      </c>
    </row>
    <row r="324" spans="1:7" ht="17.399999999999999" x14ac:dyDescent="0.3">
      <c r="A324" s="19">
        <v>323</v>
      </c>
      <c r="B324" s="25">
        <f t="shared" si="27"/>
        <v>1468035</v>
      </c>
      <c r="C324" s="17">
        <f t="shared" si="23"/>
        <v>13212</v>
      </c>
      <c r="D324" s="17"/>
      <c r="E324" s="18">
        <f t="shared" si="24"/>
        <v>9248.4</v>
      </c>
      <c r="F324" s="18">
        <f t="shared" si="25"/>
        <v>3963.6</v>
      </c>
      <c r="G324" s="18">
        <f t="shared" si="26"/>
        <v>13212</v>
      </c>
    </row>
    <row r="325" spans="1:7" ht="17.399999999999999" x14ac:dyDescent="0.3">
      <c r="A325" s="19">
        <v>324</v>
      </c>
      <c r="B325" s="25">
        <f t="shared" si="27"/>
        <v>1472580</v>
      </c>
      <c r="C325" s="17">
        <f t="shared" si="23"/>
        <v>13253</v>
      </c>
      <c r="D325" s="17"/>
      <c r="E325" s="18">
        <f t="shared" si="24"/>
        <v>9277.0999999999985</v>
      </c>
      <c r="F325" s="18">
        <f t="shared" si="25"/>
        <v>3975.8999999999996</v>
      </c>
      <c r="G325" s="18">
        <f t="shared" si="26"/>
        <v>13252.999999999998</v>
      </c>
    </row>
    <row r="326" spans="1:7" ht="17.399999999999999" x14ac:dyDescent="0.3">
      <c r="A326" s="19">
        <v>325</v>
      </c>
      <c r="B326" s="25">
        <f t="shared" si="27"/>
        <v>1477125</v>
      </c>
      <c r="C326" s="17">
        <f t="shared" si="23"/>
        <v>13294</v>
      </c>
      <c r="D326" s="17"/>
      <c r="E326" s="18">
        <f t="shared" si="24"/>
        <v>9305.7999999999993</v>
      </c>
      <c r="F326" s="18">
        <f t="shared" si="25"/>
        <v>3988.2</v>
      </c>
      <c r="G326" s="18">
        <f t="shared" si="26"/>
        <v>13294</v>
      </c>
    </row>
    <row r="327" spans="1:7" ht="17.399999999999999" x14ac:dyDescent="0.3">
      <c r="A327" s="19">
        <v>326</v>
      </c>
      <c r="B327" s="25">
        <f t="shared" si="27"/>
        <v>1481670</v>
      </c>
      <c r="C327" s="17">
        <f t="shared" si="23"/>
        <v>13335</v>
      </c>
      <c r="D327" s="17"/>
      <c r="E327" s="18">
        <f t="shared" si="24"/>
        <v>9334.5</v>
      </c>
      <c r="F327" s="18">
        <f t="shared" si="25"/>
        <v>4000.5</v>
      </c>
      <c r="G327" s="18">
        <f t="shared" si="26"/>
        <v>13335</v>
      </c>
    </row>
    <row r="328" spans="1:7" ht="17.399999999999999" x14ac:dyDescent="0.3">
      <c r="A328" s="19">
        <v>327</v>
      </c>
      <c r="B328" s="25">
        <f t="shared" si="27"/>
        <v>1486215</v>
      </c>
      <c r="C328" s="17">
        <f t="shared" ref="C328:C391" si="28">ROUND(B328*$L$8,0)</f>
        <v>13376</v>
      </c>
      <c r="D328" s="17"/>
      <c r="E328" s="18">
        <f t="shared" si="24"/>
        <v>9363.1999999999989</v>
      </c>
      <c r="F328" s="18">
        <f t="shared" si="25"/>
        <v>4012.7999999999997</v>
      </c>
      <c r="G328" s="18">
        <f t="shared" si="26"/>
        <v>13375.999999999998</v>
      </c>
    </row>
    <row r="329" spans="1:7" ht="17.399999999999999" x14ac:dyDescent="0.3">
      <c r="A329" s="19">
        <v>328</v>
      </c>
      <c r="B329" s="25">
        <f t="shared" si="27"/>
        <v>1490760</v>
      </c>
      <c r="C329" s="17">
        <f t="shared" si="28"/>
        <v>13417</v>
      </c>
      <c r="D329" s="17"/>
      <c r="E329" s="18">
        <f t="shared" ref="E329:E392" si="29">C329*$E$1</f>
        <v>9391.9</v>
      </c>
      <c r="F329" s="18">
        <f t="shared" ref="F329:F392" si="30">C329*$F$1</f>
        <v>4025.1</v>
      </c>
      <c r="G329" s="18">
        <f t="shared" ref="G329:G392" si="31">E329+F329</f>
        <v>13417</v>
      </c>
    </row>
    <row r="330" spans="1:7" ht="17.399999999999999" x14ac:dyDescent="0.3">
      <c r="A330" s="19">
        <v>329</v>
      </c>
      <c r="B330" s="25">
        <f t="shared" si="27"/>
        <v>1495305</v>
      </c>
      <c r="C330" s="17">
        <f t="shared" si="28"/>
        <v>13458</v>
      </c>
      <c r="D330" s="17"/>
      <c r="E330" s="18">
        <f t="shared" si="29"/>
        <v>9420.5999999999985</v>
      </c>
      <c r="F330" s="18">
        <f t="shared" si="30"/>
        <v>4037.3999999999996</v>
      </c>
      <c r="G330" s="18">
        <f t="shared" si="31"/>
        <v>13457.999999999998</v>
      </c>
    </row>
    <row r="331" spans="1:7" ht="17.399999999999999" x14ac:dyDescent="0.3">
      <c r="A331" s="19">
        <v>330</v>
      </c>
      <c r="B331" s="25">
        <f t="shared" si="27"/>
        <v>1499850</v>
      </c>
      <c r="C331" s="17">
        <f t="shared" si="28"/>
        <v>13499</v>
      </c>
      <c r="D331" s="17"/>
      <c r="E331" s="18">
        <f t="shared" si="29"/>
        <v>9449.2999999999993</v>
      </c>
      <c r="F331" s="18">
        <f t="shared" si="30"/>
        <v>4049.7</v>
      </c>
      <c r="G331" s="18">
        <f t="shared" si="31"/>
        <v>13499</v>
      </c>
    </row>
    <row r="332" spans="1:7" ht="17.399999999999999" x14ac:dyDescent="0.3">
      <c r="A332" s="19">
        <v>331</v>
      </c>
      <c r="B332" s="25">
        <f t="shared" si="27"/>
        <v>1504395</v>
      </c>
      <c r="C332" s="17">
        <f t="shared" si="28"/>
        <v>13540</v>
      </c>
      <c r="D332" s="17"/>
      <c r="E332" s="18">
        <f t="shared" si="29"/>
        <v>9478</v>
      </c>
      <c r="F332" s="18">
        <f t="shared" si="30"/>
        <v>4062</v>
      </c>
      <c r="G332" s="18">
        <f t="shared" si="31"/>
        <v>13540</v>
      </c>
    </row>
    <row r="333" spans="1:7" ht="17.399999999999999" x14ac:dyDescent="0.3">
      <c r="A333" s="19">
        <v>332</v>
      </c>
      <c r="B333" s="25">
        <f t="shared" si="27"/>
        <v>1508940</v>
      </c>
      <c r="C333" s="17">
        <f t="shared" si="28"/>
        <v>13580</v>
      </c>
      <c r="D333" s="17"/>
      <c r="E333" s="18">
        <f t="shared" si="29"/>
        <v>9506</v>
      </c>
      <c r="F333" s="18">
        <f t="shared" si="30"/>
        <v>4074</v>
      </c>
      <c r="G333" s="18">
        <f t="shared" si="31"/>
        <v>13580</v>
      </c>
    </row>
    <row r="334" spans="1:7" ht="17.399999999999999" x14ac:dyDescent="0.3">
      <c r="A334" s="19">
        <v>333</v>
      </c>
      <c r="B334" s="25">
        <f t="shared" si="27"/>
        <v>1513485</v>
      </c>
      <c r="C334" s="17">
        <f t="shared" si="28"/>
        <v>13621</v>
      </c>
      <c r="D334" s="17"/>
      <c r="E334" s="18">
        <f t="shared" si="29"/>
        <v>9534.6999999999989</v>
      </c>
      <c r="F334" s="18">
        <f t="shared" si="30"/>
        <v>4086.2999999999997</v>
      </c>
      <c r="G334" s="18">
        <f t="shared" si="31"/>
        <v>13620.999999999998</v>
      </c>
    </row>
    <row r="335" spans="1:7" ht="17.399999999999999" x14ac:dyDescent="0.3">
      <c r="A335" s="19">
        <v>334</v>
      </c>
      <c r="B335" s="25">
        <f t="shared" si="27"/>
        <v>1518030</v>
      </c>
      <c r="C335" s="17">
        <f t="shared" si="28"/>
        <v>13662</v>
      </c>
      <c r="D335" s="17"/>
      <c r="E335" s="18">
        <f t="shared" si="29"/>
        <v>9563.4</v>
      </c>
      <c r="F335" s="18">
        <f t="shared" si="30"/>
        <v>4098.5999999999995</v>
      </c>
      <c r="G335" s="18">
        <f t="shared" si="31"/>
        <v>13662</v>
      </c>
    </row>
    <row r="336" spans="1:7" ht="17.399999999999999" x14ac:dyDescent="0.3">
      <c r="A336" s="19">
        <v>335</v>
      </c>
      <c r="B336" s="25">
        <f t="shared" si="27"/>
        <v>1522575</v>
      </c>
      <c r="C336" s="17">
        <f t="shared" si="28"/>
        <v>13703</v>
      </c>
      <c r="D336" s="17"/>
      <c r="E336" s="18">
        <f t="shared" si="29"/>
        <v>9592.0999999999985</v>
      </c>
      <c r="F336" s="18">
        <f t="shared" si="30"/>
        <v>4110.8999999999996</v>
      </c>
      <c r="G336" s="18">
        <f t="shared" si="31"/>
        <v>13702.999999999998</v>
      </c>
    </row>
    <row r="337" spans="1:7" ht="17.399999999999999" x14ac:dyDescent="0.3">
      <c r="A337" s="19">
        <v>336</v>
      </c>
      <c r="B337" s="25">
        <f t="shared" si="27"/>
        <v>1527120</v>
      </c>
      <c r="C337" s="17">
        <f t="shared" si="28"/>
        <v>13744</v>
      </c>
      <c r="D337" s="17"/>
      <c r="E337" s="18">
        <f t="shared" si="29"/>
        <v>9620.7999999999993</v>
      </c>
      <c r="F337" s="18">
        <f t="shared" si="30"/>
        <v>4123.2</v>
      </c>
      <c r="G337" s="18">
        <f t="shared" si="31"/>
        <v>13744</v>
      </c>
    </row>
    <row r="338" spans="1:7" ht="17.399999999999999" x14ac:dyDescent="0.3">
      <c r="A338" s="19">
        <v>337</v>
      </c>
      <c r="B338" s="25">
        <f t="shared" si="27"/>
        <v>1531665</v>
      </c>
      <c r="C338" s="17">
        <f t="shared" si="28"/>
        <v>13785</v>
      </c>
      <c r="D338" s="17"/>
      <c r="E338" s="18">
        <f t="shared" si="29"/>
        <v>9649.5</v>
      </c>
      <c r="F338" s="18">
        <f t="shared" si="30"/>
        <v>4135.5</v>
      </c>
      <c r="G338" s="18">
        <f t="shared" si="31"/>
        <v>13785</v>
      </c>
    </row>
    <row r="339" spans="1:7" ht="17.399999999999999" x14ac:dyDescent="0.3">
      <c r="A339" s="19">
        <v>338</v>
      </c>
      <c r="B339" s="25">
        <f t="shared" si="27"/>
        <v>1536210</v>
      </c>
      <c r="C339" s="17">
        <f t="shared" si="28"/>
        <v>13826</v>
      </c>
      <c r="D339" s="17"/>
      <c r="E339" s="18">
        <f t="shared" si="29"/>
        <v>9678.1999999999989</v>
      </c>
      <c r="F339" s="18">
        <f t="shared" si="30"/>
        <v>4147.8</v>
      </c>
      <c r="G339" s="18">
        <f t="shared" si="31"/>
        <v>13826</v>
      </c>
    </row>
    <row r="340" spans="1:7" ht="17.399999999999999" x14ac:dyDescent="0.3">
      <c r="A340" s="19">
        <v>339</v>
      </c>
      <c r="B340" s="25">
        <f t="shared" si="27"/>
        <v>1540755</v>
      </c>
      <c r="C340" s="17">
        <f t="shared" si="28"/>
        <v>13867</v>
      </c>
      <c r="D340" s="17"/>
      <c r="E340" s="18">
        <f t="shared" si="29"/>
        <v>9706.9</v>
      </c>
      <c r="F340" s="18">
        <f t="shared" si="30"/>
        <v>4160.0999999999995</v>
      </c>
      <c r="G340" s="18">
        <f t="shared" si="31"/>
        <v>13867</v>
      </c>
    </row>
    <row r="341" spans="1:7" ht="17.399999999999999" x14ac:dyDescent="0.3">
      <c r="A341" s="19">
        <v>340</v>
      </c>
      <c r="B341" s="25">
        <f t="shared" si="27"/>
        <v>1545300</v>
      </c>
      <c r="C341" s="17">
        <f t="shared" si="28"/>
        <v>13908</v>
      </c>
      <c r="D341" s="17"/>
      <c r="E341" s="18">
        <f t="shared" si="29"/>
        <v>9735.5999999999985</v>
      </c>
      <c r="F341" s="18">
        <f t="shared" si="30"/>
        <v>4172.3999999999996</v>
      </c>
      <c r="G341" s="18">
        <f t="shared" si="31"/>
        <v>13907.999999999998</v>
      </c>
    </row>
    <row r="342" spans="1:7" ht="17.399999999999999" x14ac:dyDescent="0.3">
      <c r="A342" s="19">
        <v>341</v>
      </c>
      <c r="B342" s="25">
        <f t="shared" si="27"/>
        <v>1549845</v>
      </c>
      <c r="C342" s="17">
        <f t="shared" si="28"/>
        <v>13949</v>
      </c>
      <c r="D342" s="17"/>
      <c r="E342" s="18">
        <f t="shared" si="29"/>
        <v>9764.2999999999993</v>
      </c>
      <c r="F342" s="18">
        <f t="shared" si="30"/>
        <v>4184.7</v>
      </c>
      <c r="G342" s="18">
        <f t="shared" si="31"/>
        <v>13949</v>
      </c>
    </row>
    <row r="343" spans="1:7" ht="17.399999999999999" x14ac:dyDescent="0.3">
      <c r="A343" s="19">
        <v>342</v>
      </c>
      <c r="B343" s="25">
        <f t="shared" si="27"/>
        <v>1554390</v>
      </c>
      <c r="C343" s="17">
        <f t="shared" si="28"/>
        <v>13990</v>
      </c>
      <c r="D343" s="17"/>
      <c r="E343" s="18">
        <f t="shared" si="29"/>
        <v>9793</v>
      </c>
      <c r="F343" s="18">
        <f t="shared" si="30"/>
        <v>4197</v>
      </c>
      <c r="G343" s="18">
        <f t="shared" si="31"/>
        <v>13990</v>
      </c>
    </row>
    <row r="344" spans="1:7" ht="17.399999999999999" x14ac:dyDescent="0.3">
      <c r="A344" s="19">
        <v>343</v>
      </c>
      <c r="B344" s="25">
        <f t="shared" si="27"/>
        <v>1558935</v>
      </c>
      <c r="C344" s="17">
        <f t="shared" si="28"/>
        <v>14030</v>
      </c>
      <c r="D344" s="17"/>
      <c r="E344" s="18">
        <f t="shared" si="29"/>
        <v>9821</v>
      </c>
      <c r="F344" s="18">
        <f t="shared" si="30"/>
        <v>4209</v>
      </c>
      <c r="G344" s="18">
        <f t="shared" si="31"/>
        <v>14030</v>
      </c>
    </row>
    <row r="345" spans="1:7" ht="17.399999999999999" x14ac:dyDescent="0.3">
      <c r="A345" s="19">
        <v>344</v>
      </c>
      <c r="B345" s="25">
        <f t="shared" si="27"/>
        <v>1563480</v>
      </c>
      <c r="C345" s="17">
        <f t="shared" si="28"/>
        <v>14071</v>
      </c>
      <c r="D345" s="17"/>
      <c r="E345" s="18">
        <f t="shared" si="29"/>
        <v>9849.6999999999989</v>
      </c>
      <c r="F345" s="18">
        <f t="shared" si="30"/>
        <v>4221.3</v>
      </c>
      <c r="G345" s="18">
        <f t="shared" si="31"/>
        <v>14071</v>
      </c>
    </row>
    <row r="346" spans="1:7" ht="17.399999999999999" x14ac:dyDescent="0.3">
      <c r="A346" s="19">
        <v>345</v>
      </c>
      <c r="B346" s="25">
        <f t="shared" si="27"/>
        <v>1568025</v>
      </c>
      <c r="C346" s="17">
        <f t="shared" si="28"/>
        <v>14112</v>
      </c>
      <c r="D346" s="17"/>
      <c r="E346" s="18">
        <f t="shared" si="29"/>
        <v>9878.4</v>
      </c>
      <c r="F346" s="18">
        <f t="shared" si="30"/>
        <v>4233.5999999999995</v>
      </c>
      <c r="G346" s="18">
        <f t="shared" si="31"/>
        <v>14112</v>
      </c>
    </row>
    <row r="347" spans="1:7" ht="17.399999999999999" x14ac:dyDescent="0.3">
      <c r="A347" s="19">
        <v>346</v>
      </c>
      <c r="B347" s="25">
        <f t="shared" si="27"/>
        <v>1572570</v>
      </c>
      <c r="C347" s="17">
        <f t="shared" si="28"/>
        <v>14153</v>
      </c>
      <c r="D347" s="17"/>
      <c r="E347" s="18">
        <f t="shared" si="29"/>
        <v>9907.0999999999985</v>
      </c>
      <c r="F347" s="18">
        <f t="shared" si="30"/>
        <v>4245.8999999999996</v>
      </c>
      <c r="G347" s="18">
        <f t="shared" si="31"/>
        <v>14152.999999999998</v>
      </c>
    </row>
    <row r="348" spans="1:7" ht="17.399999999999999" x14ac:dyDescent="0.3">
      <c r="A348" s="19">
        <v>347</v>
      </c>
      <c r="B348" s="25">
        <f t="shared" si="27"/>
        <v>1577115</v>
      </c>
      <c r="C348" s="17">
        <f t="shared" si="28"/>
        <v>14194</v>
      </c>
      <c r="D348" s="17"/>
      <c r="E348" s="18">
        <f t="shared" si="29"/>
        <v>9935.7999999999993</v>
      </c>
      <c r="F348" s="18">
        <f t="shared" si="30"/>
        <v>4258.2</v>
      </c>
      <c r="G348" s="18">
        <f t="shared" si="31"/>
        <v>14194</v>
      </c>
    </row>
    <row r="349" spans="1:7" ht="17.399999999999999" x14ac:dyDescent="0.3">
      <c r="A349" s="19">
        <v>348</v>
      </c>
      <c r="B349" s="25">
        <f t="shared" si="27"/>
        <v>1581660</v>
      </c>
      <c r="C349" s="17">
        <f t="shared" si="28"/>
        <v>14235</v>
      </c>
      <c r="D349" s="17"/>
      <c r="E349" s="18">
        <f t="shared" si="29"/>
        <v>9964.5</v>
      </c>
      <c r="F349" s="18">
        <f t="shared" si="30"/>
        <v>4270.5</v>
      </c>
      <c r="G349" s="18">
        <f t="shared" si="31"/>
        <v>14235</v>
      </c>
    </row>
    <row r="350" spans="1:7" ht="17.399999999999999" x14ac:dyDescent="0.3">
      <c r="A350" s="19">
        <v>349</v>
      </c>
      <c r="B350" s="25">
        <f t="shared" si="27"/>
        <v>1586205</v>
      </c>
      <c r="C350" s="17">
        <f t="shared" si="28"/>
        <v>14276</v>
      </c>
      <c r="D350" s="17"/>
      <c r="E350" s="18">
        <f t="shared" si="29"/>
        <v>9993.1999999999989</v>
      </c>
      <c r="F350" s="18">
        <f t="shared" si="30"/>
        <v>4282.8</v>
      </c>
      <c r="G350" s="18">
        <f t="shared" si="31"/>
        <v>14276</v>
      </c>
    </row>
    <row r="351" spans="1:7" ht="17.399999999999999" x14ac:dyDescent="0.3">
      <c r="A351" s="19">
        <v>350</v>
      </c>
      <c r="B351" s="25">
        <f t="shared" si="27"/>
        <v>1590750</v>
      </c>
      <c r="C351" s="17">
        <f t="shared" si="28"/>
        <v>14317</v>
      </c>
      <c r="D351" s="17"/>
      <c r="E351" s="18">
        <f t="shared" si="29"/>
        <v>10021.9</v>
      </c>
      <c r="F351" s="18">
        <f t="shared" si="30"/>
        <v>4295.0999999999995</v>
      </c>
      <c r="G351" s="18">
        <f t="shared" si="31"/>
        <v>14317</v>
      </c>
    </row>
    <row r="352" spans="1:7" ht="17.399999999999999" x14ac:dyDescent="0.3">
      <c r="A352" s="19">
        <v>351</v>
      </c>
      <c r="B352" s="25">
        <f t="shared" si="27"/>
        <v>1595295</v>
      </c>
      <c r="C352" s="17">
        <f t="shared" si="28"/>
        <v>14358</v>
      </c>
      <c r="D352" s="17"/>
      <c r="E352" s="18">
        <f t="shared" si="29"/>
        <v>10050.599999999999</v>
      </c>
      <c r="F352" s="18">
        <f t="shared" si="30"/>
        <v>4307.3999999999996</v>
      </c>
      <c r="G352" s="18">
        <f t="shared" si="31"/>
        <v>14357.999999999998</v>
      </c>
    </row>
    <row r="353" spans="1:7" ht="17.399999999999999" x14ac:dyDescent="0.3">
      <c r="A353" s="19">
        <v>352</v>
      </c>
      <c r="B353" s="25">
        <f t="shared" si="27"/>
        <v>1599840</v>
      </c>
      <c r="C353" s="17">
        <f t="shared" si="28"/>
        <v>14399</v>
      </c>
      <c r="D353" s="17"/>
      <c r="E353" s="18">
        <f t="shared" si="29"/>
        <v>10079.299999999999</v>
      </c>
      <c r="F353" s="18">
        <f t="shared" si="30"/>
        <v>4319.7</v>
      </c>
      <c r="G353" s="18">
        <f t="shared" si="31"/>
        <v>14399</v>
      </c>
    </row>
    <row r="354" spans="1:7" ht="17.399999999999999" x14ac:dyDescent="0.3">
      <c r="A354" s="19">
        <v>353</v>
      </c>
      <c r="B354" s="25">
        <f t="shared" si="27"/>
        <v>1604385</v>
      </c>
      <c r="C354" s="17">
        <f t="shared" si="28"/>
        <v>14439</v>
      </c>
      <c r="D354" s="17"/>
      <c r="E354" s="18">
        <f t="shared" si="29"/>
        <v>10107.299999999999</v>
      </c>
      <c r="F354" s="18">
        <f t="shared" si="30"/>
        <v>4331.7</v>
      </c>
      <c r="G354" s="18">
        <f t="shared" si="31"/>
        <v>14439</v>
      </c>
    </row>
    <row r="355" spans="1:7" ht="17.399999999999999" x14ac:dyDescent="0.3">
      <c r="A355" s="19">
        <v>354</v>
      </c>
      <c r="B355" s="25">
        <f t="shared" si="27"/>
        <v>1608930</v>
      </c>
      <c r="C355" s="17">
        <f t="shared" si="28"/>
        <v>14480</v>
      </c>
      <c r="D355" s="17"/>
      <c r="E355" s="18">
        <f t="shared" si="29"/>
        <v>10136</v>
      </c>
      <c r="F355" s="18">
        <f t="shared" si="30"/>
        <v>4344</v>
      </c>
      <c r="G355" s="18">
        <f t="shared" si="31"/>
        <v>14480</v>
      </c>
    </row>
    <row r="356" spans="1:7" ht="17.399999999999999" x14ac:dyDescent="0.3">
      <c r="A356" s="19">
        <v>355</v>
      </c>
      <c r="B356" s="25">
        <f t="shared" si="27"/>
        <v>1613475</v>
      </c>
      <c r="C356" s="17">
        <f t="shared" si="28"/>
        <v>14521</v>
      </c>
      <c r="D356" s="17"/>
      <c r="E356" s="18">
        <f t="shared" si="29"/>
        <v>10164.699999999999</v>
      </c>
      <c r="F356" s="18">
        <f t="shared" si="30"/>
        <v>4356.3</v>
      </c>
      <c r="G356" s="18">
        <f t="shared" si="31"/>
        <v>14521</v>
      </c>
    </row>
    <row r="357" spans="1:7" ht="17.399999999999999" x14ac:dyDescent="0.3">
      <c r="A357" s="19">
        <v>356</v>
      </c>
      <c r="B357" s="25">
        <f t="shared" si="27"/>
        <v>1618020</v>
      </c>
      <c r="C357" s="17">
        <f t="shared" si="28"/>
        <v>14562</v>
      </c>
      <c r="D357" s="17"/>
      <c r="E357" s="18">
        <f t="shared" si="29"/>
        <v>10193.4</v>
      </c>
      <c r="F357" s="18">
        <f t="shared" si="30"/>
        <v>4368.5999999999995</v>
      </c>
      <c r="G357" s="18">
        <f t="shared" si="31"/>
        <v>14562</v>
      </c>
    </row>
    <row r="358" spans="1:7" ht="17.399999999999999" x14ac:dyDescent="0.3">
      <c r="A358" s="19">
        <v>357</v>
      </c>
      <c r="B358" s="25">
        <f t="shared" si="27"/>
        <v>1622565</v>
      </c>
      <c r="C358" s="17">
        <f t="shared" si="28"/>
        <v>14603</v>
      </c>
      <c r="D358" s="17"/>
      <c r="E358" s="18">
        <f t="shared" si="29"/>
        <v>10222.099999999999</v>
      </c>
      <c r="F358" s="18">
        <f t="shared" si="30"/>
        <v>4380.8999999999996</v>
      </c>
      <c r="G358" s="18">
        <f t="shared" si="31"/>
        <v>14602.999999999998</v>
      </c>
    </row>
    <row r="359" spans="1:7" ht="17.399999999999999" x14ac:dyDescent="0.3">
      <c r="A359" s="19">
        <v>358</v>
      </c>
      <c r="B359" s="25">
        <f t="shared" si="27"/>
        <v>1627110</v>
      </c>
      <c r="C359" s="17">
        <f t="shared" si="28"/>
        <v>14644</v>
      </c>
      <c r="D359" s="17"/>
      <c r="E359" s="18">
        <f t="shared" si="29"/>
        <v>10250.799999999999</v>
      </c>
      <c r="F359" s="18">
        <f t="shared" si="30"/>
        <v>4393.2</v>
      </c>
      <c r="G359" s="18">
        <f t="shared" si="31"/>
        <v>14644</v>
      </c>
    </row>
    <row r="360" spans="1:7" ht="17.399999999999999" x14ac:dyDescent="0.3">
      <c r="A360" s="19">
        <v>359</v>
      </c>
      <c r="B360" s="25">
        <f t="shared" si="27"/>
        <v>1631655</v>
      </c>
      <c r="C360" s="17">
        <f t="shared" si="28"/>
        <v>14685</v>
      </c>
      <c r="D360" s="17"/>
      <c r="E360" s="18">
        <f t="shared" si="29"/>
        <v>10279.5</v>
      </c>
      <c r="F360" s="18">
        <f t="shared" si="30"/>
        <v>4405.5</v>
      </c>
      <c r="G360" s="18">
        <f t="shared" si="31"/>
        <v>14685</v>
      </c>
    </row>
    <row r="361" spans="1:7" ht="17.399999999999999" x14ac:dyDescent="0.3">
      <c r="A361" s="19">
        <v>360</v>
      </c>
      <c r="B361" s="25">
        <f t="shared" si="27"/>
        <v>1636200</v>
      </c>
      <c r="C361" s="17">
        <f t="shared" si="28"/>
        <v>14726</v>
      </c>
      <c r="D361" s="17"/>
      <c r="E361" s="18">
        <f t="shared" si="29"/>
        <v>10308.199999999999</v>
      </c>
      <c r="F361" s="18">
        <f t="shared" si="30"/>
        <v>4417.8</v>
      </c>
      <c r="G361" s="18">
        <f t="shared" si="31"/>
        <v>14726</v>
      </c>
    </row>
    <row r="362" spans="1:7" ht="17.399999999999999" x14ac:dyDescent="0.3">
      <c r="A362" s="19">
        <v>361</v>
      </c>
      <c r="B362" s="25">
        <f t="shared" si="27"/>
        <v>1640745</v>
      </c>
      <c r="C362" s="17">
        <f t="shared" si="28"/>
        <v>14767</v>
      </c>
      <c r="D362" s="17"/>
      <c r="E362" s="18">
        <f t="shared" si="29"/>
        <v>10336.9</v>
      </c>
      <c r="F362" s="18">
        <f t="shared" si="30"/>
        <v>4430.0999999999995</v>
      </c>
      <c r="G362" s="18">
        <f t="shared" si="31"/>
        <v>14767</v>
      </c>
    </row>
    <row r="363" spans="1:7" ht="17.399999999999999" x14ac:dyDescent="0.3">
      <c r="A363" s="19">
        <v>362</v>
      </c>
      <c r="B363" s="25">
        <f t="shared" si="27"/>
        <v>1645290</v>
      </c>
      <c r="C363" s="17">
        <f t="shared" si="28"/>
        <v>14808</v>
      </c>
      <c r="D363" s="17"/>
      <c r="E363" s="18">
        <f t="shared" si="29"/>
        <v>10365.599999999999</v>
      </c>
      <c r="F363" s="18">
        <f t="shared" si="30"/>
        <v>4442.3999999999996</v>
      </c>
      <c r="G363" s="18">
        <f t="shared" si="31"/>
        <v>14807.999999999998</v>
      </c>
    </row>
    <row r="364" spans="1:7" ht="17.399999999999999" x14ac:dyDescent="0.3">
      <c r="A364" s="19">
        <v>363</v>
      </c>
      <c r="B364" s="25">
        <f t="shared" si="27"/>
        <v>1649835</v>
      </c>
      <c r="C364" s="17">
        <f t="shared" si="28"/>
        <v>14849</v>
      </c>
      <c r="D364" s="17"/>
      <c r="E364" s="18">
        <f t="shared" si="29"/>
        <v>10394.299999999999</v>
      </c>
      <c r="F364" s="18">
        <f t="shared" si="30"/>
        <v>4454.7</v>
      </c>
      <c r="G364" s="18">
        <f t="shared" si="31"/>
        <v>14849</v>
      </c>
    </row>
    <row r="365" spans="1:7" ht="17.399999999999999" x14ac:dyDescent="0.3">
      <c r="A365" s="19">
        <v>364</v>
      </c>
      <c r="B365" s="25">
        <f t="shared" si="27"/>
        <v>1654380</v>
      </c>
      <c r="C365" s="17">
        <f t="shared" si="28"/>
        <v>14889</v>
      </c>
      <c r="D365" s="17"/>
      <c r="E365" s="18">
        <f t="shared" si="29"/>
        <v>10422.299999999999</v>
      </c>
      <c r="F365" s="18">
        <f t="shared" si="30"/>
        <v>4466.7</v>
      </c>
      <c r="G365" s="18">
        <f t="shared" si="31"/>
        <v>14889</v>
      </c>
    </row>
    <row r="366" spans="1:7" ht="17.399999999999999" x14ac:dyDescent="0.3">
      <c r="A366" s="19">
        <v>365</v>
      </c>
      <c r="B366" s="25">
        <f t="shared" si="27"/>
        <v>1658925</v>
      </c>
      <c r="C366" s="17">
        <f t="shared" si="28"/>
        <v>14930</v>
      </c>
      <c r="D366" s="17"/>
      <c r="E366" s="18">
        <f t="shared" si="29"/>
        <v>10451</v>
      </c>
      <c r="F366" s="18">
        <f t="shared" si="30"/>
        <v>4479</v>
      </c>
      <c r="G366" s="18">
        <f t="shared" si="31"/>
        <v>14930</v>
      </c>
    </row>
    <row r="367" spans="1:7" ht="17.399999999999999" x14ac:dyDescent="0.3">
      <c r="A367" s="19">
        <v>366</v>
      </c>
      <c r="B367" s="25">
        <f t="shared" si="27"/>
        <v>1663470</v>
      </c>
      <c r="C367" s="17">
        <f t="shared" si="28"/>
        <v>14971</v>
      </c>
      <c r="D367" s="17"/>
      <c r="E367" s="18">
        <f t="shared" si="29"/>
        <v>10479.699999999999</v>
      </c>
      <c r="F367" s="18">
        <f t="shared" si="30"/>
        <v>4491.3</v>
      </c>
      <c r="G367" s="18">
        <f t="shared" si="31"/>
        <v>14971</v>
      </c>
    </row>
    <row r="368" spans="1:7" ht="17.399999999999999" x14ac:dyDescent="0.3">
      <c r="A368" s="19">
        <v>367</v>
      </c>
      <c r="B368" s="25">
        <f t="shared" si="27"/>
        <v>1668015</v>
      </c>
      <c r="C368" s="17">
        <f t="shared" si="28"/>
        <v>15012</v>
      </c>
      <c r="D368" s="17"/>
      <c r="E368" s="18">
        <f t="shared" si="29"/>
        <v>10508.4</v>
      </c>
      <c r="F368" s="18">
        <f t="shared" si="30"/>
        <v>4503.5999999999995</v>
      </c>
      <c r="G368" s="18">
        <f t="shared" si="31"/>
        <v>15012</v>
      </c>
    </row>
    <row r="369" spans="1:7" ht="17.399999999999999" x14ac:dyDescent="0.3">
      <c r="A369" s="19">
        <v>368</v>
      </c>
      <c r="B369" s="25">
        <f t="shared" si="27"/>
        <v>1672560</v>
      </c>
      <c r="C369" s="17">
        <f t="shared" si="28"/>
        <v>15053</v>
      </c>
      <c r="D369" s="17"/>
      <c r="E369" s="18">
        <f t="shared" si="29"/>
        <v>10537.099999999999</v>
      </c>
      <c r="F369" s="18">
        <f t="shared" si="30"/>
        <v>4515.8999999999996</v>
      </c>
      <c r="G369" s="18">
        <f t="shared" si="31"/>
        <v>15052.999999999998</v>
      </c>
    </row>
    <row r="370" spans="1:7" ht="17.399999999999999" x14ac:dyDescent="0.3">
      <c r="A370" s="19">
        <v>369</v>
      </c>
      <c r="B370" s="25">
        <f t="shared" si="27"/>
        <v>1677105</v>
      </c>
      <c r="C370" s="17">
        <f t="shared" si="28"/>
        <v>15094</v>
      </c>
      <c r="D370" s="17"/>
      <c r="E370" s="18">
        <f t="shared" si="29"/>
        <v>10565.8</v>
      </c>
      <c r="F370" s="18">
        <f t="shared" si="30"/>
        <v>4528.2</v>
      </c>
      <c r="G370" s="18">
        <f t="shared" si="31"/>
        <v>15094</v>
      </c>
    </row>
    <row r="371" spans="1:7" ht="17.399999999999999" x14ac:dyDescent="0.3">
      <c r="A371" s="19">
        <v>370</v>
      </c>
      <c r="B371" s="25">
        <f t="shared" si="27"/>
        <v>1681650</v>
      </c>
      <c r="C371" s="17">
        <f t="shared" si="28"/>
        <v>15135</v>
      </c>
      <c r="D371" s="17"/>
      <c r="E371" s="18">
        <f t="shared" si="29"/>
        <v>10594.5</v>
      </c>
      <c r="F371" s="18">
        <f t="shared" si="30"/>
        <v>4540.5</v>
      </c>
      <c r="G371" s="18">
        <f t="shared" si="31"/>
        <v>15135</v>
      </c>
    </row>
    <row r="372" spans="1:7" ht="17.399999999999999" x14ac:dyDescent="0.3">
      <c r="A372" s="19">
        <v>371</v>
      </c>
      <c r="B372" s="25">
        <f t="shared" si="27"/>
        <v>1686195</v>
      </c>
      <c r="C372" s="17">
        <f t="shared" si="28"/>
        <v>15176</v>
      </c>
      <c r="D372" s="17"/>
      <c r="E372" s="18">
        <f t="shared" si="29"/>
        <v>10623.199999999999</v>
      </c>
      <c r="F372" s="18">
        <f t="shared" si="30"/>
        <v>4552.8</v>
      </c>
      <c r="G372" s="18">
        <f t="shared" si="31"/>
        <v>15176</v>
      </c>
    </row>
    <row r="373" spans="1:7" ht="17.399999999999999" x14ac:dyDescent="0.3">
      <c r="A373" s="19">
        <v>372</v>
      </c>
      <c r="B373" s="25">
        <f t="shared" si="27"/>
        <v>1690740</v>
      </c>
      <c r="C373" s="17">
        <f t="shared" si="28"/>
        <v>15217</v>
      </c>
      <c r="D373" s="17"/>
      <c r="E373" s="18">
        <f t="shared" si="29"/>
        <v>10651.9</v>
      </c>
      <c r="F373" s="18">
        <f t="shared" si="30"/>
        <v>4565.0999999999995</v>
      </c>
      <c r="G373" s="18">
        <f t="shared" si="31"/>
        <v>15217</v>
      </c>
    </row>
    <row r="374" spans="1:7" ht="17.399999999999999" x14ac:dyDescent="0.3">
      <c r="A374" s="19">
        <v>373</v>
      </c>
      <c r="B374" s="25">
        <f t="shared" si="27"/>
        <v>1695285</v>
      </c>
      <c r="C374" s="17">
        <f t="shared" si="28"/>
        <v>15258</v>
      </c>
      <c r="D374" s="17"/>
      <c r="E374" s="18">
        <f t="shared" si="29"/>
        <v>10680.599999999999</v>
      </c>
      <c r="F374" s="18">
        <f t="shared" si="30"/>
        <v>4577.3999999999996</v>
      </c>
      <c r="G374" s="18">
        <f t="shared" si="31"/>
        <v>15257.999999999998</v>
      </c>
    </row>
    <row r="375" spans="1:7" ht="17.399999999999999" x14ac:dyDescent="0.3">
      <c r="A375" s="19">
        <v>374</v>
      </c>
      <c r="B375" s="25">
        <f t="shared" si="27"/>
        <v>1699830</v>
      </c>
      <c r="C375" s="17">
        <f t="shared" si="28"/>
        <v>15298</v>
      </c>
      <c r="D375" s="17"/>
      <c r="E375" s="18">
        <f t="shared" si="29"/>
        <v>10708.599999999999</v>
      </c>
      <c r="F375" s="18">
        <f t="shared" si="30"/>
        <v>4589.3999999999996</v>
      </c>
      <c r="G375" s="18">
        <f t="shared" si="31"/>
        <v>15297.999999999998</v>
      </c>
    </row>
    <row r="376" spans="1:7" ht="17.399999999999999" x14ac:dyDescent="0.3">
      <c r="A376" s="19">
        <v>375</v>
      </c>
      <c r="B376" s="25">
        <f t="shared" si="27"/>
        <v>1704375</v>
      </c>
      <c r="C376" s="17">
        <f t="shared" si="28"/>
        <v>15339</v>
      </c>
      <c r="D376" s="17"/>
      <c r="E376" s="18">
        <f t="shared" si="29"/>
        <v>10737.3</v>
      </c>
      <c r="F376" s="18">
        <f t="shared" si="30"/>
        <v>4601.7</v>
      </c>
      <c r="G376" s="18">
        <f t="shared" si="31"/>
        <v>15339</v>
      </c>
    </row>
    <row r="377" spans="1:7" ht="17.399999999999999" x14ac:dyDescent="0.3">
      <c r="A377" s="19">
        <v>376</v>
      </c>
      <c r="B377" s="25">
        <f t="shared" si="27"/>
        <v>1708920</v>
      </c>
      <c r="C377" s="17">
        <f t="shared" si="28"/>
        <v>15380</v>
      </c>
      <c r="D377" s="17"/>
      <c r="E377" s="18">
        <f t="shared" si="29"/>
        <v>10766</v>
      </c>
      <c r="F377" s="18">
        <f t="shared" si="30"/>
        <v>4614</v>
      </c>
      <c r="G377" s="18">
        <f t="shared" si="31"/>
        <v>15380</v>
      </c>
    </row>
    <row r="378" spans="1:7" ht="17.399999999999999" x14ac:dyDescent="0.3">
      <c r="A378" s="19">
        <v>377</v>
      </c>
      <c r="B378" s="25">
        <f t="shared" si="27"/>
        <v>1713465</v>
      </c>
      <c r="C378" s="17">
        <f t="shared" si="28"/>
        <v>15421</v>
      </c>
      <c r="D378" s="17"/>
      <c r="E378" s="18">
        <f t="shared" si="29"/>
        <v>10794.699999999999</v>
      </c>
      <c r="F378" s="18">
        <f t="shared" si="30"/>
        <v>4626.3</v>
      </c>
      <c r="G378" s="18">
        <f t="shared" si="31"/>
        <v>15421</v>
      </c>
    </row>
    <row r="379" spans="1:7" ht="17.399999999999999" x14ac:dyDescent="0.3">
      <c r="A379" s="19">
        <v>378</v>
      </c>
      <c r="B379" s="25">
        <f t="shared" si="27"/>
        <v>1718010</v>
      </c>
      <c r="C379" s="17">
        <f t="shared" si="28"/>
        <v>15462</v>
      </c>
      <c r="D379" s="17"/>
      <c r="E379" s="18">
        <f t="shared" si="29"/>
        <v>10823.4</v>
      </c>
      <c r="F379" s="18">
        <f t="shared" si="30"/>
        <v>4638.5999999999995</v>
      </c>
      <c r="G379" s="18">
        <f t="shared" si="31"/>
        <v>15462</v>
      </c>
    </row>
    <row r="380" spans="1:7" ht="17.399999999999999" x14ac:dyDescent="0.3">
      <c r="A380" s="19">
        <v>379</v>
      </c>
      <c r="B380" s="25">
        <f t="shared" si="27"/>
        <v>1722555</v>
      </c>
      <c r="C380" s="17">
        <f t="shared" si="28"/>
        <v>15503</v>
      </c>
      <c r="D380" s="17"/>
      <c r="E380" s="18">
        <f t="shared" si="29"/>
        <v>10852.099999999999</v>
      </c>
      <c r="F380" s="18">
        <f t="shared" si="30"/>
        <v>4650.8999999999996</v>
      </c>
      <c r="G380" s="18">
        <f t="shared" si="31"/>
        <v>15502.999999999998</v>
      </c>
    </row>
    <row r="381" spans="1:7" ht="17.399999999999999" x14ac:dyDescent="0.3">
      <c r="A381" s="19">
        <v>380</v>
      </c>
      <c r="B381" s="25">
        <f t="shared" si="27"/>
        <v>1727100</v>
      </c>
      <c r="C381" s="17">
        <f t="shared" si="28"/>
        <v>15544</v>
      </c>
      <c r="D381" s="17"/>
      <c r="E381" s="18">
        <f t="shared" si="29"/>
        <v>10880.8</v>
      </c>
      <c r="F381" s="18">
        <f t="shared" si="30"/>
        <v>4663.2</v>
      </c>
      <c r="G381" s="18">
        <f t="shared" si="31"/>
        <v>15544</v>
      </c>
    </row>
    <row r="382" spans="1:7" ht="17.399999999999999" x14ac:dyDescent="0.3">
      <c r="A382" s="19">
        <v>381</v>
      </c>
      <c r="B382" s="25">
        <f t="shared" si="27"/>
        <v>1731645</v>
      </c>
      <c r="C382" s="17">
        <f t="shared" si="28"/>
        <v>15585</v>
      </c>
      <c r="D382" s="17"/>
      <c r="E382" s="18">
        <f t="shared" si="29"/>
        <v>10909.5</v>
      </c>
      <c r="F382" s="18">
        <f t="shared" si="30"/>
        <v>4675.5</v>
      </c>
      <c r="G382" s="18">
        <f t="shared" si="31"/>
        <v>15585</v>
      </c>
    </row>
    <row r="383" spans="1:7" ht="17.399999999999999" x14ac:dyDescent="0.3">
      <c r="A383" s="19">
        <v>382</v>
      </c>
      <c r="B383" s="25">
        <f t="shared" si="27"/>
        <v>1736190</v>
      </c>
      <c r="C383" s="17">
        <f t="shared" si="28"/>
        <v>15626</v>
      </c>
      <c r="D383" s="17"/>
      <c r="E383" s="18">
        <f t="shared" si="29"/>
        <v>10938.199999999999</v>
      </c>
      <c r="F383" s="18">
        <f t="shared" si="30"/>
        <v>4687.8</v>
      </c>
      <c r="G383" s="18">
        <f t="shared" si="31"/>
        <v>15626</v>
      </c>
    </row>
    <row r="384" spans="1:7" ht="17.399999999999999" x14ac:dyDescent="0.3">
      <c r="A384" s="19">
        <v>383</v>
      </c>
      <c r="B384" s="25">
        <f t="shared" si="27"/>
        <v>1740735</v>
      </c>
      <c r="C384" s="17">
        <f t="shared" si="28"/>
        <v>15667</v>
      </c>
      <c r="D384" s="17"/>
      <c r="E384" s="18">
        <f t="shared" si="29"/>
        <v>10966.9</v>
      </c>
      <c r="F384" s="18">
        <f t="shared" si="30"/>
        <v>4700.0999999999995</v>
      </c>
      <c r="G384" s="18">
        <f t="shared" si="31"/>
        <v>15667</v>
      </c>
    </row>
    <row r="385" spans="1:7" ht="17.399999999999999" x14ac:dyDescent="0.3">
      <c r="A385" s="19">
        <v>384</v>
      </c>
      <c r="B385" s="25">
        <f t="shared" si="27"/>
        <v>1745280</v>
      </c>
      <c r="C385" s="17">
        <f t="shared" si="28"/>
        <v>15708</v>
      </c>
      <c r="D385" s="17"/>
      <c r="E385" s="18">
        <f t="shared" si="29"/>
        <v>10995.599999999999</v>
      </c>
      <c r="F385" s="18">
        <f t="shared" si="30"/>
        <v>4712.3999999999996</v>
      </c>
      <c r="G385" s="18">
        <f t="shared" si="31"/>
        <v>15707.999999999998</v>
      </c>
    </row>
    <row r="386" spans="1:7" ht="17.399999999999999" x14ac:dyDescent="0.3">
      <c r="A386" s="19">
        <v>385</v>
      </c>
      <c r="B386" s="25">
        <f t="shared" si="27"/>
        <v>1749825</v>
      </c>
      <c r="C386" s="17">
        <f t="shared" si="28"/>
        <v>15748</v>
      </c>
      <c r="D386" s="17"/>
      <c r="E386" s="18">
        <f t="shared" si="29"/>
        <v>11023.599999999999</v>
      </c>
      <c r="F386" s="18">
        <f t="shared" si="30"/>
        <v>4724.3999999999996</v>
      </c>
      <c r="G386" s="18">
        <f t="shared" si="31"/>
        <v>15747.999999999998</v>
      </c>
    </row>
    <row r="387" spans="1:7" ht="17.399999999999999" x14ac:dyDescent="0.3">
      <c r="A387" s="19">
        <v>386</v>
      </c>
      <c r="B387" s="25">
        <f t="shared" ref="B387:B450" si="32">A387*$K$8</f>
        <v>1754370</v>
      </c>
      <c r="C387" s="17">
        <f t="shared" si="28"/>
        <v>15789</v>
      </c>
      <c r="D387" s="17"/>
      <c r="E387" s="18">
        <f t="shared" si="29"/>
        <v>11052.3</v>
      </c>
      <c r="F387" s="18">
        <f t="shared" si="30"/>
        <v>4736.7</v>
      </c>
      <c r="G387" s="18">
        <f t="shared" si="31"/>
        <v>15789</v>
      </c>
    </row>
    <row r="388" spans="1:7" ht="17.399999999999999" x14ac:dyDescent="0.3">
      <c r="A388" s="19">
        <v>387</v>
      </c>
      <c r="B388" s="25">
        <f t="shared" si="32"/>
        <v>1758915</v>
      </c>
      <c r="C388" s="17">
        <f t="shared" si="28"/>
        <v>15830</v>
      </c>
      <c r="D388" s="17"/>
      <c r="E388" s="18">
        <f t="shared" si="29"/>
        <v>11081</v>
      </c>
      <c r="F388" s="18">
        <f t="shared" si="30"/>
        <v>4749</v>
      </c>
      <c r="G388" s="18">
        <f t="shared" si="31"/>
        <v>15830</v>
      </c>
    </row>
    <row r="389" spans="1:7" ht="17.399999999999999" x14ac:dyDescent="0.3">
      <c r="A389" s="19">
        <v>388</v>
      </c>
      <c r="B389" s="25">
        <f t="shared" si="32"/>
        <v>1763460</v>
      </c>
      <c r="C389" s="17">
        <f t="shared" si="28"/>
        <v>15871</v>
      </c>
      <c r="D389" s="17"/>
      <c r="E389" s="18">
        <f t="shared" si="29"/>
        <v>11109.699999999999</v>
      </c>
      <c r="F389" s="18">
        <f t="shared" si="30"/>
        <v>4761.3</v>
      </c>
      <c r="G389" s="18">
        <f t="shared" si="31"/>
        <v>15871</v>
      </c>
    </row>
    <row r="390" spans="1:7" ht="17.399999999999999" x14ac:dyDescent="0.3">
      <c r="A390" s="19">
        <v>389</v>
      </c>
      <c r="B390" s="25">
        <f t="shared" si="32"/>
        <v>1768005</v>
      </c>
      <c r="C390" s="17">
        <f t="shared" si="28"/>
        <v>15912</v>
      </c>
      <c r="D390" s="17"/>
      <c r="E390" s="18">
        <f t="shared" si="29"/>
        <v>11138.4</v>
      </c>
      <c r="F390" s="18">
        <f t="shared" si="30"/>
        <v>4773.5999999999995</v>
      </c>
      <c r="G390" s="18">
        <f t="shared" si="31"/>
        <v>15912</v>
      </c>
    </row>
    <row r="391" spans="1:7" ht="17.399999999999999" x14ac:dyDescent="0.3">
      <c r="A391" s="19">
        <v>390</v>
      </c>
      <c r="B391" s="25">
        <f t="shared" si="32"/>
        <v>1772550</v>
      </c>
      <c r="C391" s="17">
        <f t="shared" si="28"/>
        <v>15953</v>
      </c>
      <c r="D391" s="17"/>
      <c r="E391" s="18">
        <f t="shared" si="29"/>
        <v>11167.099999999999</v>
      </c>
      <c r="F391" s="18">
        <f t="shared" si="30"/>
        <v>4785.8999999999996</v>
      </c>
      <c r="G391" s="18">
        <f t="shared" si="31"/>
        <v>15952.999999999998</v>
      </c>
    </row>
    <row r="392" spans="1:7" ht="17.399999999999999" x14ac:dyDescent="0.3">
      <c r="A392" s="19">
        <v>391</v>
      </c>
      <c r="B392" s="25">
        <f t="shared" si="32"/>
        <v>1777095</v>
      </c>
      <c r="C392" s="17">
        <f t="shared" ref="C392:C455" si="33">ROUND(B392*$L$8,0)</f>
        <v>15994</v>
      </c>
      <c r="D392" s="17"/>
      <c r="E392" s="18">
        <f t="shared" si="29"/>
        <v>11195.8</v>
      </c>
      <c r="F392" s="18">
        <f t="shared" si="30"/>
        <v>4798.2</v>
      </c>
      <c r="G392" s="18">
        <f t="shared" si="31"/>
        <v>15994</v>
      </c>
    </row>
    <row r="393" spans="1:7" ht="17.399999999999999" x14ac:dyDescent="0.3">
      <c r="A393" s="19">
        <v>392</v>
      </c>
      <c r="B393" s="25">
        <f t="shared" si="32"/>
        <v>1781640</v>
      </c>
      <c r="C393" s="17">
        <f t="shared" si="33"/>
        <v>16035</v>
      </c>
      <c r="D393" s="17"/>
      <c r="E393" s="18">
        <f t="shared" ref="E393:E456" si="34">C393*$E$1</f>
        <v>11224.5</v>
      </c>
      <c r="F393" s="18">
        <f t="shared" ref="F393:F456" si="35">C393*$F$1</f>
        <v>4810.5</v>
      </c>
      <c r="G393" s="18">
        <f t="shared" ref="G393:G456" si="36">E393+F393</f>
        <v>16035</v>
      </c>
    </row>
    <row r="394" spans="1:7" ht="17.399999999999999" x14ac:dyDescent="0.3">
      <c r="A394" s="19">
        <v>393</v>
      </c>
      <c r="B394" s="25">
        <f t="shared" si="32"/>
        <v>1786185</v>
      </c>
      <c r="C394" s="17">
        <f t="shared" si="33"/>
        <v>16076</v>
      </c>
      <c r="D394" s="17"/>
      <c r="E394" s="18">
        <f t="shared" si="34"/>
        <v>11253.199999999999</v>
      </c>
      <c r="F394" s="18">
        <f t="shared" si="35"/>
        <v>4822.8</v>
      </c>
      <c r="G394" s="18">
        <f t="shared" si="36"/>
        <v>16076</v>
      </c>
    </row>
    <row r="395" spans="1:7" ht="17.399999999999999" x14ac:dyDescent="0.3">
      <c r="A395" s="19">
        <v>394</v>
      </c>
      <c r="B395" s="25">
        <f t="shared" si="32"/>
        <v>1790730</v>
      </c>
      <c r="C395" s="17">
        <f t="shared" si="33"/>
        <v>16117</v>
      </c>
      <c r="D395" s="17"/>
      <c r="E395" s="18">
        <f t="shared" si="34"/>
        <v>11281.9</v>
      </c>
      <c r="F395" s="18">
        <f t="shared" si="35"/>
        <v>4835.0999999999995</v>
      </c>
      <c r="G395" s="18">
        <f t="shared" si="36"/>
        <v>16117</v>
      </c>
    </row>
    <row r="396" spans="1:7" ht="17.399999999999999" x14ac:dyDescent="0.3">
      <c r="A396" s="19">
        <v>395</v>
      </c>
      <c r="B396" s="25">
        <f t="shared" si="32"/>
        <v>1795275</v>
      </c>
      <c r="C396" s="17">
        <f t="shared" si="33"/>
        <v>16157</v>
      </c>
      <c r="D396" s="17"/>
      <c r="E396" s="18">
        <f t="shared" si="34"/>
        <v>11309.9</v>
      </c>
      <c r="F396" s="18">
        <f t="shared" si="35"/>
        <v>4847.0999999999995</v>
      </c>
      <c r="G396" s="18">
        <f t="shared" si="36"/>
        <v>16157</v>
      </c>
    </row>
    <row r="397" spans="1:7" ht="17.399999999999999" x14ac:dyDescent="0.3">
      <c r="A397" s="19">
        <v>396</v>
      </c>
      <c r="B397" s="25">
        <f t="shared" si="32"/>
        <v>1799820</v>
      </c>
      <c r="C397" s="17">
        <f t="shared" si="33"/>
        <v>16198</v>
      </c>
      <c r="D397" s="17"/>
      <c r="E397" s="18">
        <f t="shared" si="34"/>
        <v>11338.599999999999</v>
      </c>
      <c r="F397" s="18">
        <f t="shared" si="35"/>
        <v>4859.3999999999996</v>
      </c>
      <c r="G397" s="18">
        <f t="shared" si="36"/>
        <v>16197.999999999998</v>
      </c>
    </row>
    <row r="398" spans="1:7" ht="17.399999999999999" x14ac:dyDescent="0.3">
      <c r="A398" s="19">
        <v>397</v>
      </c>
      <c r="B398" s="25">
        <f t="shared" si="32"/>
        <v>1804365</v>
      </c>
      <c r="C398" s="17">
        <f t="shared" si="33"/>
        <v>16239</v>
      </c>
      <c r="D398" s="17"/>
      <c r="E398" s="18">
        <f t="shared" si="34"/>
        <v>11367.3</v>
      </c>
      <c r="F398" s="18">
        <f t="shared" si="35"/>
        <v>4871.7</v>
      </c>
      <c r="G398" s="18">
        <f t="shared" si="36"/>
        <v>16239</v>
      </c>
    </row>
    <row r="399" spans="1:7" ht="17.399999999999999" x14ac:dyDescent="0.3">
      <c r="A399" s="19">
        <v>398</v>
      </c>
      <c r="B399" s="25">
        <f t="shared" si="32"/>
        <v>1808910</v>
      </c>
      <c r="C399" s="17">
        <f t="shared" si="33"/>
        <v>16280</v>
      </c>
      <c r="D399" s="17"/>
      <c r="E399" s="18">
        <f t="shared" si="34"/>
        <v>11396</v>
      </c>
      <c r="F399" s="18">
        <f t="shared" si="35"/>
        <v>4884</v>
      </c>
      <c r="G399" s="18">
        <f t="shared" si="36"/>
        <v>16280</v>
      </c>
    </row>
    <row r="400" spans="1:7" ht="17.399999999999999" x14ac:dyDescent="0.3">
      <c r="A400" s="19">
        <v>399</v>
      </c>
      <c r="B400" s="25">
        <f t="shared" si="32"/>
        <v>1813455</v>
      </c>
      <c r="C400" s="17">
        <f t="shared" si="33"/>
        <v>16321</v>
      </c>
      <c r="D400" s="17"/>
      <c r="E400" s="18">
        <f t="shared" si="34"/>
        <v>11424.699999999999</v>
      </c>
      <c r="F400" s="18">
        <f t="shared" si="35"/>
        <v>4896.3</v>
      </c>
      <c r="G400" s="18">
        <f t="shared" si="36"/>
        <v>16321</v>
      </c>
    </row>
    <row r="401" spans="1:7" ht="17.399999999999999" x14ac:dyDescent="0.3">
      <c r="A401" s="19">
        <v>400</v>
      </c>
      <c r="B401" s="25">
        <f t="shared" si="32"/>
        <v>1818000</v>
      </c>
      <c r="C401" s="17">
        <f t="shared" si="33"/>
        <v>16362</v>
      </c>
      <c r="D401" s="17"/>
      <c r="E401" s="18">
        <f t="shared" si="34"/>
        <v>11453.4</v>
      </c>
      <c r="F401" s="18">
        <f t="shared" si="35"/>
        <v>4908.5999999999995</v>
      </c>
      <c r="G401" s="18">
        <f t="shared" si="36"/>
        <v>16362</v>
      </c>
    </row>
    <row r="402" spans="1:7" ht="17.399999999999999" x14ac:dyDescent="0.3">
      <c r="A402" s="19">
        <v>401</v>
      </c>
      <c r="B402" s="25">
        <f t="shared" si="32"/>
        <v>1822545</v>
      </c>
      <c r="C402" s="17">
        <f t="shared" si="33"/>
        <v>16403</v>
      </c>
      <c r="D402" s="17"/>
      <c r="E402" s="18">
        <f t="shared" si="34"/>
        <v>11482.099999999999</v>
      </c>
      <c r="F402" s="18">
        <f t="shared" si="35"/>
        <v>4920.8999999999996</v>
      </c>
      <c r="G402" s="18">
        <f t="shared" si="36"/>
        <v>16403</v>
      </c>
    </row>
    <row r="403" spans="1:7" ht="17.399999999999999" x14ac:dyDescent="0.3">
      <c r="A403" s="19">
        <v>402</v>
      </c>
      <c r="B403" s="25">
        <f t="shared" si="32"/>
        <v>1827090</v>
      </c>
      <c r="C403" s="17">
        <f t="shared" si="33"/>
        <v>16444</v>
      </c>
      <c r="D403" s="17"/>
      <c r="E403" s="18">
        <f t="shared" si="34"/>
        <v>11510.8</v>
      </c>
      <c r="F403" s="18">
        <f t="shared" si="35"/>
        <v>4933.2</v>
      </c>
      <c r="G403" s="18">
        <f t="shared" si="36"/>
        <v>16444</v>
      </c>
    </row>
    <row r="404" spans="1:7" ht="17.399999999999999" x14ac:dyDescent="0.3">
      <c r="A404" s="19">
        <v>403</v>
      </c>
      <c r="B404" s="25">
        <f t="shared" si="32"/>
        <v>1831635</v>
      </c>
      <c r="C404" s="17">
        <f t="shared" si="33"/>
        <v>16485</v>
      </c>
      <c r="D404" s="17"/>
      <c r="E404" s="18">
        <f t="shared" si="34"/>
        <v>11539.5</v>
      </c>
      <c r="F404" s="18">
        <f t="shared" si="35"/>
        <v>4945.5</v>
      </c>
      <c r="G404" s="18">
        <f t="shared" si="36"/>
        <v>16485</v>
      </c>
    </row>
    <row r="405" spans="1:7" ht="17.399999999999999" x14ac:dyDescent="0.3">
      <c r="A405" s="19">
        <v>404</v>
      </c>
      <c r="B405" s="25">
        <f t="shared" si="32"/>
        <v>1836180</v>
      </c>
      <c r="C405" s="17">
        <f t="shared" si="33"/>
        <v>16526</v>
      </c>
      <c r="D405" s="17"/>
      <c r="E405" s="18">
        <f t="shared" si="34"/>
        <v>11568.199999999999</v>
      </c>
      <c r="F405" s="18">
        <f t="shared" si="35"/>
        <v>4957.8</v>
      </c>
      <c r="G405" s="18">
        <f t="shared" si="36"/>
        <v>16526</v>
      </c>
    </row>
    <row r="406" spans="1:7" ht="17.399999999999999" x14ac:dyDescent="0.3">
      <c r="A406" s="19">
        <v>405</v>
      </c>
      <c r="B406" s="25">
        <f t="shared" si="32"/>
        <v>1840725</v>
      </c>
      <c r="C406" s="17">
        <f t="shared" si="33"/>
        <v>16567</v>
      </c>
      <c r="D406" s="17"/>
      <c r="E406" s="18">
        <f t="shared" si="34"/>
        <v>11596.9</v>
      </c>
      <c r="F406" s="18">
        <f t="shared" si="35"/>
        <v>4970.0999999999995</v>
      </c>
      <c r="G406" s="18">
        <f t="shared" si="36"/>
        <v>16567</v>
      </c>
    </row>
    <row r="407" spans="1:7" ht="17.399999999999999" x14ac:dyDescent="0.3">
      <c r="A407" s="19">
        <v>406</v>
      </c>
      <c r="B407" s="25">
        <f t="shared" si="32"/>
        <v>1845270</v>
      </c>
      <c r="C407" s="17">
        <f t="shared" si="33"/>
        <v>16607</v>
      </c>
      <c r="D407" s="17"/>
      <c r="E407" s="18">
        <f t="shared" si="34"/>
        <v>11624.9</v>
      </c>
      <c r="F407" s="18">
        <f t="shared" si="35"/>
        <v>4982.0999999999995</v>
      </c>
      <c r="G407" s="18">
        <f t="shared" si="36"/>
        <v>16607</v>
      </c>
    </row>
    <row r="408" spans="1:7" ht="17.399999999999999" x14ac:dyDescent="0.3">
      <c r="A408" s="19">
        <v>407</v>
      </c>
      <c r="B408" s="25">
        <f t="shared" si="32"/>
        <v>1849815</v>
      </c>
      <c r="C408" s="17">
        <f t="shared" si="33"/>
        <v>16648</v>
      </c>
      <c r="D408" s="17"/>
      <c r="E408" s="18">
        <f t="shared" si="34"/>
        <v>11653.599999999999</v>
      </c>
      <c r="F408" s="18">
        <f t="shared" si="35"/>
        <v>4994.3999999999996</v>
      </c>
      <c r="G408" s="18">
        <f t="shared" si="36"/>
        <v>16648</v>
      </c>
    </row>
    <row r="409" spans="1:7" ht="17.399999999999999" x14ac:dyDescent="0.3">
      <c r="A409" s="19">
        <v>408</v>
      </c>
      <c r="B409" s="25">
        <f t="shared" si="32"/>
        <v>1854360</v>
      </c>
      <c r="C409" s="17">
        <f t="shared" si="33"/>
        <v>16689</v>
      </c>
      <c r="D409" s="17"/>
      <c r="E409" s="18">
        <f t="shared" si="34"/>
        <v>11682.3</v>
      </c>
      <c r="F409" s="18">
        <f t="shared" si="35"/>
        <v>5006.7</v>
      </c>
      <c r="G409" s="18">
        <f t="shared" si="36"/>
        <v>16689</v>
      </c>
    </row>
    <row r="410" spans="1:7" ht="17.399999999999999" x14ac:dyDescent="0.3">
      <c r="A410" s="19">
        <v>409</v>
      </c>
      <c r="B410" s="25">
        <f t="shared" si="32"/>
        <v>1858905</v>
      </c>
      <c r="C410" s="17">
        <f t="shared" si="33"/>
        <v>16730</v>
      </c>
      <c r="D410" s="17"/>
      <c r="E410" s="18">
        <f t="shared" si="34"/>
        <v>11711</v>
      </c>
      <c r="F410" s="18">
        <f t="shared" si="35"/>
        <v>5019</v>
      </c>
      <c r="G410" s="18">
        <f t="shared" si="36"/>
        <v>16730</v>
      </c>
    </row>
    <row r="411" spans="1:7" ht="17.399999999999999" x14ac:dyDescent="0.3">
      <c r="A411" s="19">
        <v>410</v>
      </c>
      <c r="B411" s="25">
        <f t="shared" si="32"/>
        <v>1863450</v>
      </c>
      <c r="C411" s="17">
        <f t="shared" si="33"/>
        <v>16771</v>
      </c>
      <c r="D411" s="17"/>
      <c r="E411" s="18">
        <f t="shared" si="34"/>
        <v>11739.699999999999</v>
      </c>
      <c r="F411" s="18">
        <f t="shared" si="35"/>
        <v>5031.3</v>
      </c>
      <c r="G411" s="18">
        <f t="shared" si="36"/>
        <v>16771</v>
      </c>
    </row>
    <row r="412" spans="1:7" ht="17.399999999999999" x14ac:dyDescent="0.3">
      <c r="A412" s="19">
        <v>411</v>
      </c>
      <c r="B412" s="25">
        <f t="shared" si="32"/>
        <v>1867995</v>
      </c>
      <c r="C412" s="17">
        <f t="shared" si="33"/>
        <v>16812</v>
      </c>
      <c r="D412" s="17"/>
      <c r="E412" s="18">
        <f t="shared" si="34"/>
        <v>11768.4</v>
      </c>
      <c r="F412" s="18">
        <f t="shared" si="35"/>
        <v>5043.5999999999995</v>
      </c>
      <c r="G412" s="18">
        <f t="shared" si="36"/>
        <v>16812</v>
      </c>
    </row>
    <row r="413" spans="1:7" ht="17.399999999999999" x14ac:dyDescent="0.3">
      <c r="A413" s="19">
        <v>412</v>
      </c>
      <c r="B413" s="25">
        <f t="shared" si="32"/>
        <v>1872540</v>
      </c>
      <c r="C413" s="17">
        <f t="shared" si="33"/>
        <v>16853</v>
      </c>
      <c r="D413" s="17"/>
      <c r="E413" s="18">
        <f t="shared" si="34"/>
        <v>11797.099999999999</v>
      </c>
      <c r="F413" s="18">
        <f t="shared" si="35"/>
        <v>5055.8999999999996</v>
      </c>
      <c r="G413" s="18">
        <f t="shared" si="36"/>
        <v>16853</v>
      </c>
    </row>
    <row r="414" spans="1:7" ht="17.399999999999999" x14ac:dyDescent="0.3">
      <c r="A414" s="19">
        <v>413</v>
      </c>
      <c r="B414" s="25">
        <f t="shared" si="32"/>
        <v>1877085</v>
      </c>
      <c r="C414" s="17">
        <f t="shared" si="33"/>
        <v>16894</v>
      </c>
      <c r="D414" s="17"/>
      <c r="E414" s="18">
        <f t="shared" si="34"/>
        <v>11825.8</v>
      </c>
      <c r="F414" s="18">
        <f t="shared" si="35"/>
        <v>5068.2</v>
      </c>
      <c r="G414" s="18">
        <f t="shared" si="36"/>
        <v>16894</v>
      </c>
    </row>
    <row r="415" spans="1:7" ht="17.399999999999999" x14ac:dyDescent="0.3">
      <c r="A415" s="19">
        <v>414</v>
      </c>
      <c r="B415" s="25">
        <f t="shared" si="32"/>
        <v>1881630</v>
      </c>
      <c r="C415" s="17">
        <f t="shared" si="33"/>
        <v>16935</v>
      </c>
      <c r="D415" s="17"/>
      <c r="E415" s="18">
        <f t="shared" si="34"/>
        <v>11854.5</v>
      </c>
      <c r="F415" s="18">
        <f t="shared" si="35"/>
        <v>5080.5</v>
      </c>
      <c r="G415" s="18">
        <f t="shared" si="36"/>
        <v>16935</v>
      </c>
    </row>
    <row r="416" spans="1:7" ht="17.399999999999999" x14ac:dyDescent="0.3">
      <c r="A416" s="19">
        <v>415</v>
      </c>
      <c r="B416" s="25">
        <f t="shared" si="32"/>
        <v>1886175</v>
      </c>
      <c r="C416" s="17">
        <f t="shared" si="33"/>
        <v>16976</v>
      </c>
      <c r="D416" s="17"/>
      <c r="E416" s="18">
        <f t="shared" si="34"/>
        <v>11883.199999999999</v>
      </c>
      <c r="F416" s="18">
        <f t="shared" si="35"/>
        <v>5092.8</v>
      </c>
      <c r="G416" s="18">
        <f t="shared" si="36"/>
        <v>16976</v>
      </c>
    </row>
    <row r="417" spans="1:7" ht="17.399999999999999" x14ac:dyDescent="0.3">
      <c r="A417" s="19">
        <v>416</v>
      </c>
      <c r="B417" s="25">
        <f t="shared" si="32"/>
        <v>1890720</v>
      </c>
      <c r="C417" s="17">
        <f t="shared" si="33"/>
        <v>17016</v>
      </c>
      <c r="D417" s="17"/>
      <c r="E417" s="18">
        <f t="shared" si="34"/>
        <v>11911.199999999999</v>
      </c>
      <c r="F417" s="18">
        <f t="shared" si="35"/>
        <v>5104.8</v>
      </c>
      <c r="G417" s="18">
        <f t="shared" si="36"/>
        <v>17016</v>
      </c>
    </row>
    <row r="418" spans="1:7" ht="17.399999999999999" x14ac:dyDescent="0.3">
      <c r="A418" s="19">
        <v>417</v>
      </c>
      <c r="B418" s="25">
        <f t="shared" si="32"/>
        <v>1895265</v>
      </c>
      <c r="C418" s="17">
        <f t="shared" si="33"/>
        <v>17057</v>
      </c>
      <c r="D418" s="17"/>
      <c r="E418" s="18">
        <f t="shared" si="34"/>
        <v>11939.9</v>
      </c>
      <c r="F418" s="18">
        <f t="shared" si="35"/>
        <v>5117.0999999999995</v>
      </c>
      <c r="G418" s="18">
        <f t="shared" si="36"/>
        <v>17057</v>
      </c>
    </row>
    <row r="419" spans="1:7" ht="17.399999999999999" x14ac:dyDescent="0.3">
      <c r="A419" s="19">
        <v>418</v>
      </c>
      <c r="B419" s="25">
        <f t="shared" si="32"/>
        <v>1899810</v>
      </c>
      <c r="C419" s="17">
        <f t="shared" si="33"/>
        <v>17098</v>
      </c>
      <c r="D419" s="17"/>
      <c r="E419" s="18">
        <f t="shared" si="34"/>
        <v>11968.599999999999</v>
      </c>
      <c r="F419" s="18">
        <f t="shared" si="35"/>
        <v>5129.3999999999996</v>
      </c>
      <c r="G419" s="18">
        <f t="shared" si="36"/>
        <v>17098</v>
      </c>
    </row>
    <row r="420" spans="1:7" ht="17.399999999999999" x14ac:dyDescent="0.3">
      <c r="A420" s="19">
        <v>419</v>
      </c>
      <c r="B420" s="25">
        <f t="shared" si="32"/>
        <v>1904355</v>
      </c>
      <c r="C420" s="17">
        <f t="shared" si="33"/>
        <v>17139</v>
      </c>
      <c r="D420" s="17"/>
      <c r="E420" s="18">
        <f t="shared" si="34"/>
        <v>11997.3</v>
      </c>
      <c r="F420" s="18">
        <f t="shared" si="35"/>
        <v>5141.7</v>
      </c>
      <c r="G420" s="18">
        <f t="shared" si="36"/>
        <v>17139</v>
      </c>
    </row>
    <row r="421" spans="1:7" ht="17.399999999999999" x14ac:dyDescent="0.3">
      <c r="A421" s="19">
        <v>420</v>
      </c>
      <c r="B421" s="25">
        <f t="shared" si="32"/>
        <v>1908900</v>
      </c>
      <c r="C421" s="17">
        <f t="shared" si="33"/>
        <v>17180</v>
      </c>
      <c r="D421" s="17"/>
      <c r="E421" s="18">
        <f t="shared" si="34"/>
        <v>12026</v>
      </c>
      <c r="F421" s="18">
        <f t="shared" si="35"/>
        <v>5154</v>
      </c>
      <c r="G421" s="18">
        <f t="shared" si="36"/>
        <v>17180</v>
      </c>
    </row>
    <row r="422" spans="1:7" ht="17.399999999999999" x14ac:dyDescent="0.3">
      <c r="A422" s="19">
        <v>421</v>
      </c>
      <c r="B422" s="25">
        <f t="shared" si="32"/>
        <v>1913445</v>
      </c>
      <c r="C422" s="17">
        <f t="shared" si="33"/>
        <v>17221</v>
      </c>
      <c r="D422" s="17"/>
      <c r="E422" s="18">
        <f t="shared" si="34"/>
        <v>12054.699999999999</v>
      </c>
      <c r="F422" s="18">
        <f t="shared" si="35"/>
        <v>5166.3</v>
      </c>
      <c r="G422" s="18">
        <f t="shared" si="36"/>
        <v>17221</v>
      </c>
    </row>
    <row r="423" spans="1:7" ht="17.399999999999999" x14ac:dyDescent="0.3">
      <c r="A423" s="19">
        <v>422</v>
      </c>
      <c r="B423" s="25">
        <f t="shared" si="32"/>
        <v>1917990</v>
      </c>
      <c r="C423" s="17">
        <f t="shared" si="33"/>
        <v>17262</v>
      </c>
      <c r="D423" s="17"/>
      <c r="E423" s="18">
        <f t="shared" si="34"/>
        <v>12083.4</v>
      </c>
      <c r="F423" s="18">
        <f t="shared" si="35"/>
        <v>5178.5999999999995</v>
      </c>
      <c r="G423" s="18">
        <f t="shared" si="36"/>
        <v>17262</v>
      </c>
    </row>
    <row r="424" spans="1:7" ht="17.399999999999999" x14ac:dyDescent="0.3">
      <c r="A424" s="19">
        <v>423</v>
      </c>
      <c r="B424" s="25">
        <f t="shared" si="32"/>
        <v>1922535</v>
      </c>
      <c r="C424" s="17">
        <f t="shared" si="33"/>
        <v>17303</v>
      </c>
      <c r="D424" s="17"/>
      <c r="E424" s="18">
        <f t="shared" si="34"/>
        <v>12112.099999999999</v>
      </c>
      <c r="F424" s="18">
        <f t="shared" si="35"/>
        <v>5190.8999999999996</v>
      </c>
      <c r="G424" s="18">
        <f t="shared" si="36"/>
        <v>17303</v>
      </c>
    </row>
    <row r="425" spans="1:7" ht="17.399999999999999" x14ac:dyDescent="0.3">
      <c r="A425" s="19">
        <v>424</v>
      </c>
      <c r="B425" s="25">
        <f t="shared" si="32"/>
        <v>1927080</v>
      </c>
      <c r="C425" s="17">
        <f t="shared" si="33"/>
        <v>17344</v>
      </c>
      <c r="D425" s="17"/>
      <c r="E425" s="18">
        <f t="shared" si="34"/>
        <v>12140.8</v>
      </c>
      <c r="F425" s="18">
        <f t="shared" si="35"/>
        <v>5203.2</v>
      </c>
      <c r="G425" s="18">
        <f t="shared" si="36"/>
        <v>17344</v>
      </c>
    </row>
    <row r="426" spans="1:7" ht="17.399999999999999" x14ac:dyDescent="0.3">
      <c r="A426" s="19">
        <v>425</v>
      </c>
      <c r="B426" s="25">
        <f t="shared" si="32"/>
        <v>1931625</v>
      </c>
      <c r="C426" s="17">
        <f t="shared" si="33"/>
        <v>17385</v>
      </c>
      <c r="D426" s="17"/>
      <c r="E426" s="18">
        <f t="shared" si="34"/>
        <v>12169.5</v>
      </c>
      <c r="F426" s="18">
        <f t="shared" si="35"/>
        <v>5215.5</v>
      </c>
      <c r="G426" s="18">
        <f t="shared" si="36"/>
        <v>17385</v>
      </c>
    </row>
    <row r="427" spans="1:7" ht="17.399999999999999" x14ac:dyDescent="0.3">
      <c r="A427" s="19">
        <v>426</v>
      </c>
      <c r="B427" s="25">
        <f t="shared" si="32"/>
        <v>1936170</v>
      </c>
      <c r="C427" s="17">
        <f t="shared" si="33"/>
        <v>17426</v>
      </c>
      <c r="D427" s="17"/>
      <c r="E427" s="18">
        <f t="shared" si="34"/>
        <v>12198.199999999999</v>
      </c>
      <c r="F427" s="18">
        <f t="shared" si="35"/>
        <v>5227.8</v>
      </c>
      <c r="G427" s="18">
        <f t="shared" si="36"/>
        <v>17426</v>
      </c>
    </row>
    <row r="428" spans="1:7" ht="17.399999999999999" x14ac:dyDescent="0.3">
      <c r="A428" s="19">
        <v>427</v>
      </c>
      <c r="B428" s="25">
        <f t="shared" si="32"/>
        <v>1940715</v>
      </c>
      <c r="C428" s="17">
        <f t="shared" si="33"/>
        <v>17466</v>
      </c>
      <c r="D428" s="17"/>
      <c r="E428" s="18">
        <f t="shared" si="34"/>
        <v>12226.199999999999</v>
      </c>
      <c r="F428" s="18">
        <f t="shared" si="35"/>
        <v>5239.8</v>
      </c>
      <c r="G428" s="18">
        <f t="shared" si="36"/>
        <v>17466</v>
      </c>
    </row>
    <row r="429" spans="1:7" ht="17.399999999999999" x14ac:dyDescent="0.3">
      <c r="A429" s="19">
        <v>428</v>
      </c>
      <c r="B429" s="25">
        <f t="shared" si="32"/>
        <v>1945260</v>
      </c>
      <c r="C429" s="17">
        <f t="shared" si="33"/>
        <v>17507</v>
      </c>
      <c r="D429" s="17"/>
      <c r="E429" s="18">
        <f t="shared" si="34"/>
        <v>12254.9</v>
      </c>
      <c r="F429" s="18">
        <f t="shared" si="35"/>
        <v>5252.0999999999995</v>
      </c>
      <c r="G429" s="18">
        <f t="shared" si="36"/>
        <v>17507</v>
      </c>
    </row>
    <row r="430" spans="1:7" ht="17.399999999999999" x14ac:dyDescent="0.3">
      <c r="A430" s="19">
        <v>429</v>
      </c>
      <c r="B430" s="25">
        <f t="shared" si="32"/>
        <v>1949805</v>
      </c>
      <c r="C430" s="17">
        <f t="shared" si="33"/>
        <v>17548</v>
      </c>
      <c r="D430" s="17"/>
      <c r="E430" s="18">
        <f t="shared" si="34"/>
        <v>12283.599999999999</v>
      </c>
      <c r="F430" s="18">
        <f t="shared" si="35"/>
        <v>5264.4</v>
      </c>
      <c r="G430" s="18">
        <f t="shared" si="36"/>
        <v>17548</v>
      </c>
    </row>
    <row r="431" spans="1:7" ht="17.399999999999999" x14ac:dyDescent="0.3">
      <c r="A431" s="19">
        <v>430</v>
      </c>
      <c r="B431" s="25">
        <f t="shared" si="32"/>
        <v>1954350</v>
      </c>
      <c r="C431" s="17">
        <f t="shared" si="33"/>
        <v>17589</v>
      </c>
      <c r="D431" s="17"/>
      <c r="E431" s="18">
        <f t="shared" si="34"/>
        <v>12312.3</v>
      </c>
      <c r="F431" s="18">
        <f t="shared" si="35"/>
        <v>5276.7</v>
      </c>
      <c r="G431" s="18">
        <f t="shared" si="36"/>
        <v>17589</v>
      </c>
    </row>
    <row r="432" spans="1:7" ht="17.399999999999999" x14ac:dyDescent="0.3">
      <c r="A432" s="19">
        <v>431</v>
      </c>
      <c r="B432" s="25">
        <f t="shared" si="32"/>
        <v>1958895</v>
      </c>
      <c r="C432" s="17">
        <f t="shared" si="33"/>
        <v>17630</v>
      </c>
      <c r="D432" s="17"/>
      <c r="E432" s="18">
        <f t="shared" si="34"/>
        <v>12341</v>
      </c>
      <c r="F432" s="18">
        <f t="shared" si="35"/>
        <v>5289</v>
      </c>
      <c r="G432" s="18">
        <f t="shared" si="36"/>
        <v>17630</v>
      </c>
    </row>
    <row r="433" spans="1:7" ht="17.399999999999999" x14ac:dyDescent="0.3">
      <c r="A433" s="19">
        <v>432</v>
      </c>
      <c r="B433" s="25">
        <f t="shared" si="32"/>
        <v>1963440</v>
      </c>
      <c r="C433" s="17">
        <f t="shared" si="33"/>
        <v>17671</v>
      </c>
      <c r="D433" s="17"/>
      <c r="E433" s="18">
        <f t="shared" si="34"/>
        <v>12369.699999999999</v>
      </c>
      <c r="F433" s="18">
        <f t="shared" si="35"/>
        <v>5301.3</v>
      </c>
      <c r="G433" s="18">
        <f t="shared" si="36"/>
        <v>17671</v>
      </c>
    </row>
    <row r="434" spans="1:7" ht="17.399999999999999" x14ac:dyDescent="0.3">
      <c r="A434" s="19">
        <v>433</v>
      </c>
      <c r="B434" s="25">
        <f t="shared" si="32"/>
        <v>1967985</v>
      </c>
      <c r="C434" s="17">
        <f t="shared" si="33"/>
        <v>17712</v>
      </c>
      <c r="D434" s="17"/>
      <c r="E434" s="18">
        <f t="shared" si="34"/>
        <v>12398.4</v>
      </c>
      <c r="F434" s="18">
        <f t="shared" si="35"/>
        <v>5313.5999999999995</v>
      </c>
      <c r="G434" s="18">
        <f t="shared" si="36"/>
        <v>17712</v>
      </c>
    </row>
    <row r="435" spans="1:7" ht="17.399999999999999" x14ac:dyDescent="0.3">
      <c r="A435" s="19">
        <v>434</v>
      </c>
      <c r="B435" s="25">
        <f t="shared" si="32"/>
        <v>1972530</v>
      </c>
      <c r="C435" s="17">
        <f t="shared" si="33"/>
        <v>17753</v>
      </c>
      <c r="D435" s="17"/>
      <c r="E435" s="18">
        <f t="shared" si="34"/>
        <v>12427.099999999999</v>
      </c>
      <c r="F435" s="18">
        <f t="shared" si="35"/>
        <v>5325.9</v>
      </c>
      <c r="G435" s="18">
        <f t="shared" si="36"/>
        <v>17753</v>
      </c>
    </row>
    <row r="436" spans="1:7" ht="17.399999999999999" x14ac:dyDescent="0.3">
      <c r="A436" s="19">
        <v>435</v>
      </c>
      <c r="B436" s="25">
        <f t="shared" si="32"/>
        <v>1977075</v>
      </c>
      <c r="C436" s="17">
        <f t="shared" si="33"/>
        <v>17794</v>
      </c>
      <c r="D436" s="17"/>
      <c r="E436" s="18">
        <f t="shared" si="34"/>
        <v>12455.8</v>
      </c>
      <c r="F436" s="18">
        <f t="shared" si="35"/>
        <v>5338.2</v>
      </c>
      <c r="G436" s="18">
        <f t="shared" si="36"/>
        <v>17794</v>
      </c>
    </row>
    <row r="437" spans="1:7" ht="17.399999999999999" x14ac:dyDescent="0.3">
      <c r="A437" s="19">
        <v>436</v>
      </c>
      <c r="B437" s="25">
        <f t="shared" si="32"/>
        <v>1981620</v>
      </c>
      <c r="C437" s="17">
        <f t="shared" si="33"/>
        <v>17835</v>
      </c>
      <c r="D437" s="17"/>
      <c r="E437" s="18">
        <f t="shared" si="34"/>
        <v>12484.5</v>
      </c>
      <c r="F437" s="18">
        <f t="shared" si="35"/>
        <v>5350.5</v>
      </c>
      <c r="G437" s="18">
        <f t="shared" si="36"/>
        <v>17835</v>
      </c>
    </row>
    <row r="438" spans="1:7" ht="17.399999999999999" x14ac:dyDescent="0.3">
      <c r="A438" s="19">
        <v>437</v>
      </c>
      <c r="B438" s="25">
        <f t="shared" si="32"/>
        <v>1986165</v>
      </c>
      <c r="C438" s="17">
        <f t="shared" si="33"/>
        <v>17875</v>
      </c>
      <c r="D438" s="17"/>
      <c r="E438" s="18">
        <f t="shared" si="34"/>
        <v>12512.5</v>
      </c>
      <c r="F438" s="18">
        <f t="shared" si="35"/>
        <v>5362.5</v>
      </c>
      <c r="G438" s="18">
        <f t="shared" si="36"/>
        <v>17875</v>
      </c>
    </row>
    <row r="439" spans="1:7" ht="17.399999999999999" x14ac:dyDescent="0.3">
      <c r="A439" s="19">
        <v>438</v>
      </c>
      <c r="B439" s="25">
        <f t="shared" si="32"/>
        <v>1990710</v>
      </c>
      <c r="C439" s="17">
        <f t="shared" si="33"/>
        <v>17916</v>
      </c>
      <c r="D439" s="17"/>
      <c r="E439" s="18">
        <f t="shared" si="34"/>
        <v>12541.199999999999</v>
      </c>
      <c r="F439" s="18">
        <f t="shared" si="35"/>
        <v>5374.8</v>
      </c>
      <c r="G439" s="18">
        <f t="shared" si="36"/>
        <v>17916</v>
      </c>
    </row>
    <row r="440" spans="1:7" ht="17.399999999999999" x14ac:dyDescent="0.3">
      <c r="A440" s="19">
        <v>439</v>
      </c>
      <c r="B440" s="25">
        <f t="shared" si="32"/>
        <v>1995255</v>
      </c>
      <c r="C440" s="17">
        <f t="shared" si="33"/>
        <v>17957</v>
      </c>
      <c r="D440" s="17"/>
      <c r="E440" s="18">
        <f t="shared" si="34"/>
        <v>12569.9</v>
      </c>
      <c r="F440" s="18">
        <f t="shared" si="35"/>
        <v>5387.0999999999995</v>
      </c>
      <c r="G440" s="18">
        <f t="shared" si="36"/>
        <v>17957</v>
      </c>
    </row>
    <row r="441" spans="1:7" ht="17.399999999999999" x14ac:dyDescent="0.3">
      <c r="A441" s="19">
        <v>440</v>
      </c>
      <c r="B441" s="25">
        <f t="shared" si="32"/>
        <v>1999800</v>
      </c>
      <c r="C441" s="17">
        <f t="shared" si="33"/>
        <v>17998</v>
      </c>
      <c r="D441" s="17"/>
      <c r="E441" s="18">
        <f t="shared" si="34"/>
        <v>12598.599999999999</v>
      </c>
      <c r="F441" s="18">
        <f t="shared" si="35"/>
        <v>5399.4</v>
      </c>
      <c r="G441" s="18">
        <f t="shared" si="36"/>
        <v>17998</v>
      </c>
    </row>
    <row r="442" spans="1:7" ht="17.399999999999999" x14ac:dyDescent="0.3">
      <c r="A442" s="19">
        <v>441</v>
      </c>
      <c r="B442" s="25">
        <f t="shared" si="32"/>
        <v>2004345</v>
      </c>
      <c r="C442" s="17">
        <f t="shared" si="33"/>
        <v>18039</v>
      </c>
      <c r="D442" s="17"/>
      <c r="E442" s="18">
        <f t="shared" si="34"/>
        <v>12627.3</v>
      </c>
      <c r="F442" s="18">
        <f t="shared" si="35"/>
        <v>5411.7</v>
      </c>
      <c r="G442" s="18">
        <f t="shared" si="36"/>
        <v>18039</v>
      </c>
    </row>
    <row r="443" spans="1:7" ht="17.399999999999999" x14ac:dyDescent="0.3">
      <c r="A443" s="19">
        <v>442</v>
      </c>
      <c r="B443" s="25">
        <f t="shared" si="32"/>
        <v>2008890</v>
      </c>
      <c r="C443" s="17">
        <f t="shared" si="33"/>
        <v>18080</v>
      </c>
      <c r="D443" s="17"/>
      <c r="E443" s="18">
        <f t="shared" si="34"/>
        <v>12656</v>
      </c>
      <c r="F443" s="18">
        <f t="shared" si="35"/>
        <v>5424</v>
      </c>
      <c r="G443" s="18">
        <f t="shared" si="36"/>
        <v>18080</v>
      </c>
    </row>
    <row r="444" spans="1:7" ht="17.399999999999999" x14ac:dyDescent="0.3">
      <c r="A444" s="19">
        <v>443</v>
      </c>
      <c r="B444" s="25">
        <f t="shared" si="32"/>
        <v>2013435</v>
      </c>
      <c r="C444" s="17">
        <f t="shared" si="33"/>
        <v>18121</v>
      </c>
      <c r="D444" s="17"/>
      <c r="E444" s="18">
        <f t="shared" si="34"/>
        <v>12684.699999999999</v>
      </c>
      <c r="F444" s="18">
        <f t="shared" si="35"/>
        <v>5436.3</v>
      </c>
      <c r="G444" s="18">
        <f t="shared" si="36"/>
        <v>18121</v>
      </c>
    </row>
    <row r="445" spans="1:7" ht="17.399999999999999" x14ac:dyDescent="0.3">
      <c r="A445" s="19">
        <v>444</v>
      </c>
      <c r="B445" s="25">
        <f t="shared" si="32"/>
        <v>2017980</v>
      </c>
      <c r="C445" s="17">
        <f t="shared" si="33"/>
        <v>18162</v>
      </c>
      <c r="D445" s="17"/>
      <c r="E445" s="18">
        <f t="shared" si="34"/>
        <v>12713.4</v>
      </c>
      <c r="F445" s="18">
        <f t="shared" si="35"/>
        <v>5448.5999999999995</v>
      </c>
      <c r="G445" s="18">
        <f t="shared" si="36"/>
        <v>18162</v>
      </c>
    </row>
    <row r="446" spans="1:7" ht="17.399999999999999" x14ac:dyDescent="0.3">
      <c r="A446" s="19">
        <v>445</v>
      </c>
      <c r="B446" s="25">
        <f t="shared" si="32"/>
        <v>2022525</v>
      </c>
      <c r="C446" s="17">
        <f t="shared" si="33"/>
        <v>18203</v>
      </c>
      <c r="D446" s="17"/>
      <c r="E446" s="18">
        <f t="shared" si="34"/>
        <v>12742.099999999999</v>
      </c>
      <c r="F446" s="18">
        <f t="shared" si="35"/>
        <v>5460.9</v>
      </c>
      <c r="G446" s="18">
        <f t="shared" si="36"/>
        <v>18203</v>
      </c>
    </row>
    <row r="447" spans="1:7" ht="17.399999999999999" x14ac:dyDescent="0.3">
      <c r="A447" s="19">
        <v>446</v>
      </c>
      <c r="B447" s="25">
        <f t="shared" si="32"/>
        <v>2027070</v>
      </c>
      <c r="C447" s="17">
        <f t="shared" si="33"/>
        <v>18244</v>
      </c>
      <c r="D447" s="17"/>
      <c r="E447" s="18">
        <f t="shared" si="34"/>
        <v>12770.8</v>
      </c>
      <c r="F447" s="18">
        <f t="shared" si="35"/>
        <v>5473.2</v>
      </c>
      <c r="G447" s="18">
        <f t="shared" si="36"/>
        <v>18244</v>
      </c>
    </row>
    <row r="448" spans="1:7" ht="17.399999999999999" x14ac:dyDescent="0.3">
      <c r="A448" s="19">
        <v>447</v>
      </c>
      <c r="B448" s="25">
        <f t="shared" si="32"/>
        <v>2031615</v>
      </c>
      <c r="C448" s="17">
        <f t="shared" si="33"/>
        <v>18285</v>
      </c>
      <c r="D448" s="17"/>
      <c r="E448" s="18">
        <f t="shared" si="34"/>
        <v>12799.5</v>
      </c>
      <c r="F448" s="18">
        <f t="shared" si="35"/>
        <v>5485.5</v>
      </c>
      <c r="G448" s="18">
        <f t="shared" si="36"/>
        <v>18285</v>
      </c>
    </row>
    <row r="449" spans="1:7" ht="17.399999999999999" x14ac:dyDescent="0.3">
      <c r="A449" s="19">
        <v>448</v>
      </c>
      <c r="B449" s="25">
        <f t="shared" si="32"/>
        <v>2036160</v>
      </c>
      <c r="C449" s="17">
        <f t="shared" si="33"/>
        <v>18325</v>
      </c>
      <c r="D449" s="17"/>
      <c r="E449" s="18">
        <f t="shared" si="34"/>
        <v>12827.5</v>
      </c>
      <c r="F449" s="18">
        <f t="shared" si="35"/>
        <v>5497.5</v>
      </c>
      <c r="G449" s="18">
        <f t="shared" si="36"/>
        <v>18325</v>
      </c>
    </row>
    <row r="450" spans="1:7" ht="17.399999999999999" x14ac:dyDescent="0.3">
      <c r="A450" s="19">
        <v>449</v>
      </c>
      <c r="B450" s="25">
        <f t="shared" si="32"/>
        <v>2040705</v>
      </c>
      <c r="C450" s="17">
        <f t="shared" si="33"/>
        <v>18366</v>
      </c>
      <c r="D450" s="17"/>
      <c r="E450" s="18">
        <f t="shared" si="34"/>
        <v>12856.199999999999</v>
      </c>
      <c r="F450" s="18">
        <f t="shared" si="35"/>
        <v>5509.8</v>
      </c>
      <c r="G450" s="18">
        <f t="shared" si="36"/>
        <v>18366</v>
      </c>
    </row>
    <row r="451" spans="1:7" ht="17.399999999999999" x14ac:dyDescent="0.3">
      <c r="A451" s="19">
        <v>450</v>
      </c>
      <c r="B451" s="25">
        <f t="shared" ref="B451:B501" si="37">A451*$K$8</f>
        <v>2045250</v>
      </c>
      <c r="C451" s="17">
        <f t="shared" si="33"/>
        <v>18407</v>
      </c>
      <c r="D451" s="17"/>
      <c r="E451" s="18">
        <f t="shared" si="34"/>
        <v>12884.9</v>
      </c>
      <c r="F451" s="18">
        <f t="shared" si="35"/>
        <v>5522.0999999999995</v>
      </c>
      <c r="G451" s="18">
        <f t="shared" si="36"/>
        <v>18407</v>
      </c>
    </row>
    <row r="452" spans="1:7" ht="17.399999999999999" x14ac:dyDescent="0.3">
      <c r="A452" s="19">
        <v>451</v>
      </c>
      <c r="B452" s="25">
        <f t="shared" si="37"/>
        <v>2049795</v>
      </c>
      <c r="C452" s="17">
        <f t="shared" si="33"/>
        <v>18448</v>
      </c>
      <c r="D452" s="17"/>
      <c r="E452" s="18">
        <f t="shared" si="34"/>
        <v>12913.599999999999</v>
      </c>
      <c r="F452" s="18">
        <f t="shared" si="35"/>
        <v>5534.4</v>
      </c>
      <c r="G452" s="18">
        <f t="shared" si="36"/>
        <v>18448</v>
      </c>
    </row>
    <row r="453" spans="1:7" ht="17.399999999999999" x14ac:dyDescent="0.3">
      <c r="A453" s="19">
        <v>452</v>
      </c>
      <c r="B453" s="25">
        <f t="shared" si="37"/>
        <v>2054340</v>
      </c>
      <c r="C453" s="17">
        <f t="shared" si="33"/>
        <v>18489</v>
      </c>
      <c r="D453" s="17"/>
      <c r="E453" s="18">
        <f t="shared" si="34"/>
        <v>12942.3</v>
      </c>
      <c r="F453" s="18">
        <f t="shared" si="35"/>
        <v>5546.7</v>
      </c>
      <c r="G453" s="18">
        <f t="shared" si="36"/>
        <v>18489</v>
      </c>
    </row>
    <row r="454" spans="1:7" ht="17.399999999999999" x14ac:dyDescent="0.3">
      <c r="A454" s="19">
        <v>453</v>
      </c>
      <c r="B454" s="25">
        <f t="shared" si="37"/>
        <v>2058885</v>
      </c>
      <c r="C454" s="17">
        <f t="shared" si="33"/>
        <v>18530</v>
      </c>
      <c r="D454" s="17"/>
      <c r="E454" s="18">
        <f t="shared" si="34"/>
        <v>12971</v>
      </c>
      <c r="F454" s="18">
        <f t="shared" si="35"/>
        <v>5559</v>
      </c>
      <c r="G454" s="18">
        <f t="shared" si="36"/>
        <v>18530</v>
      </c>
    </row>
    <row r="455" spans="1:7" ht="17.399999999999999" x14ac:dyDescent="0.3">
      <c r="A455" s="19">
        <v>454</v>
      </c>
      <c r="B455" s="25">
        <f t="shared" si="37"/>
        <v>2063430</v>
      </c>
      <c r="C455" s="17">
        <f t="shared" si="33"/>
        <v>18571</v>
      </c>
      <c r="D455" s="17"/>
      <c r="E455" s="18">
        <f t="shared" si="34"/>
        <v>12999.699999999999</v>
      </c>
      <c r="F455" s="18">
        <f t="shared" si="35"/>
        <v>5571.3</v>
      </c>
      <c r="G455" s="18">
        <f t="shared" si="36"/>
        <v>18571</v>
      </c>
    </row>
    <row r="456" spans="1:7" ht="17.399999999999999" x14ac:dyDescent="0.3">
      <c r="A456" s="19">
        <v>455</v>
      </c>
      <c r="B456" s="25">
        <f t="shared" si="37"/>
        <v>2067975</v>
      </c>
      <c r="C456" s="17">
        <f t="shared" ref="C456:C519" si="38">ROUND(B456*$L$8,0)</f>
        <v>18612</v>
      </c>
      <c r="D456" s="17"/>
      <c r="E456" s="18">
        <f t="shared" si="34"/>
        <v>13028.4</v>
      </c>
      <c r="F456" s="18">
        <f t="shared" si="35"/>
        <v>5583.5999999999995</v>
      </c>
      <c r="G456" s="18">
        <f t="shared" si="36"/>
        <v>18612</v>
      </c>
    </row>
    <row r="457" spans="1:7" ht="17.399999999999999" x14ac:dyDescent="0.3">
      <c r="A457" s="19">
        <v>456</v>
      </c>
      <c r="B457" s="25">
        <f t="shared" si="37"/>
        <v>2072520</v>
      </c>
      <c r="C457" s="17">
        <f t="shared" si="38"/>
        <v>18653</v>
      </c>
      <c r="D457" s="17"/>
      <c r="E457" s="18">
        <f t="shared" ref="E457:E501" si="39">C457*$E$1</f>
        <v>13057.099999999999</v>
      </c>
      <c r="F457" s="18">
        <f t="shared" ref="F457:F501" si="40">C457*$F$1</f>
        <v>5595.9</v>
      </c>
      <c r="G457" s="18">
        <f t="shared" ref="G457:G501" si="41">E457+F457</f>
        <v>18653</v>
      </c>
    </row>
    <row r="458" spans="1:7" ht="17.399999999999999" x14ac:dyDescent="0.3">
      <c r="A458" s="19">
        <v>457</v>
      </c>
      <c r="B458" s="25">
        <f t="shared" si="37"/>
        <v>2077065</v>
      </c>
      <c r="C458" s="17">
        <f t="shared" si="38"/>
        <v>18694</v>
      </c>
      <c r="D458" s="17"/>
      <c r="E458" s="18">
        <f t="shared" si="39"/>
        <v>13085.8</v>
      </c>
      <c r="F458" s="18">
        <f t="shared" si="40"/>
        <v>5608.2</v>
      </c>
      <c r="G458" s="18">
        <f t="shared" si="41"/>
        <v>18694</v>
      </c>
    </row>
    <row r="459" spans="1:7" ht="17.399999999999999" x14ac:dyDescent="0.3">
      <c r="A459" s="19">
        <v>458</v>
      </c>
      <c r="B459" s="25">
        <f t="shared" si="37"/>
        <v>2081610</v>
      </c>
      <c r="C459" s="17">
        <f t="shared" si="38"/>
        <v>18734</v>
      </c>
      <c r="D459" s="17"/>
      <c r="E459" s="18">
        <f t="shared" si="39"/>
        <v>13113.8</v>
      </c>
      <c r="F459" s="18">
        <f t="shared" si="40"/>
        <v>5620.2</v>
      </c>
      <c r="G459" s="18">
        <f t="shared" si="41"/>
        <v>18734</v>
      </c>
    </row>
    <row r="460" spans="1:7" ht="17.399999999999999" x14ac:dyDescent="0.3">
      <c r="A460" s="19">
        <v>459</v>
      </c>
      <c r="B460" s="25">
        <f t="shared" si="37"/>
        <v>2086155</v>
      </c>
      <c r="C460" s="17">
        <f t="shared" si="38"/>
        <v>18775</v>
      </c>
      <c r="D460" s="17"/>
      <c r="E460" s="18">
        <f t="shared" si="39"/>
        <v>13142.5</v>
      </c>
      <c r="F460" s="18">
        <f t="shared" si="40"/>
        <v>5632.5</v>
      </c>
      <c r="G460" s="18">
        <f t="shared" si="41"/>
        <v>18775</v>
      </c>
    </row>
    <row r="461" spans="1:7" ht="17.399999999999999" x14ac:dyDescent="0.3">
      <c r="A461" s="19">
        <v>460</v>
      </c>
      <c r="B461" s="25">
        <f t="shared" si="37"/>
        <v>2090700</v>
      </c>
      <c r="C461" s="17">
        <f t="shared" si="38"/>
        <v>18816</v>
      </c>
      <c r="D461" s="17"/>
      <c r="E461" s="18">
        <f t="shared" si="39"/>
        <v>13171.199999999999</v>
      </c>
      <c r="F461" s="18">
        <f t="shared" si="40"/>
        <v>5644.8</v>
      </c>
      <c r="G461" s="18">
        <f t="shared" si="41"/>
        <v>18816</v>
      </c>
    </row>
    <row r="462" spans="1:7" ht="17.399999999999999" x14ac:dyDescent="0.3">
      <c r="A462" s="19">
        <v>461</v>
      </c>
      <c r="B462" s="25">
        <f t="shared" si="37"/>
        <v>2095245</v>
      </c>
      <c r="C462" s="17">
        <f t="shared" si="38"/>
        <v>18857</v>
      </c>
      <c r="D462" s="17"/>
      <c r="E462" s="18">
        <f t="shared" si="39"/>
        <v>13199.9</v>
      </c>
      <c r="F462" s="18">
        <f t="shared" si="40"/>
        <v>5657.0999999999995</v>
      </c>
      <c r="G462" s="18">
        <f t="shared" si="41"/>
        <v>18857</v>
      </c>
    </row>
    <row r="463" spans="1:7" ht="17.399999999999999" x14ac:dyDescent="0.3">
      <c r="A463" s="19">
        <v>462</v>
      </c>
      <c r="B463" s="25">
        <f t="shared" si="37"/>
        <v>2099790</v>
      </c>
      <c r="C463" s="17">
        <f t="shared" si="38"/>
        <v>18898</v>
      </c>
      <c r="D463" s="17"/>
      <c r="E463" s="18">
        <f t="shared" si="39"/>
        <v>13228.599999999999</v>
      </c>
      <c r="F463" s="18">
        <f t="shared" si="40"/>
        <v>5669.4</v>
      </c>
      <c r="G463" s="18">
        <f t="shared" si="41"/>
        <v>18898</v>
      </c>
    </row>
    <row r="464" spans="1:7" ht="17.399999999999999" x14ac:dyDescent="0.3">
      <c r="A464" s="19">
        <v>463</v>
      </c>
      <c r="B464" s="25">
        <f t="shared" si="37"/>
        <v>2104335</v>
      </c>
      <c r="C464" s="17">
        <f t="shared" si="38"/>
        <v>18939</v>
      </c>
      <c r="D464" s="17"/>
      <c r="E464" s="18">
        <f t="shared" si="39"/>
        <v>13257.3</v>
      </c>
      <c r="F464" s="18">
        <f t="shared" si="40"/>
        <v>5681.7</v>
      </c>
      <c r="G464" s="18">
        <f t="shared" si="41"/>
        <v>18939</v>
      </c>
    </row>
    <row r="465" spans="1:7" ht="17.399999999999999" x14ac:dyDescent="0.3">
      <c r="A465" s="19">
        <v>464</v>
      </c>
      <c r="B465" s="25">
        <f t="shared" si="37"/>
        <v>2108880</v>
      </c>
      <c r="C465" s="17">
        <f t="shared" si="38"/>
        <v>18980</v>
      </c>
      <c r="D465" s="17"/>
      <c r="E465" s="18">
        <f t="shared" si="39"/>
        <v>13286</v>
      </c>
      <c r="F465" s="18">
        <f t="shared" si="40"/>
        <v>5694</v>
      </c>
      <c r="G465" s="18">
        <f t="shared" si="41"/>
        <v>18980</v>
      </c>
    </row>
    <row r="466" spans="1:7" ht="17.399999999999999" x14ac:dyDescent="0.3">
      <c r="A466" s="19">
        <v>465</v>
      </c>
      <c r="B466" s="25">
        <f t="shared" si="37"/>
        <v>2113425</v>
      </c>
      <c r="C466" s="17">
        <f t="shared" si="38"/>
        <v>19021</v>
      </c>
      <c r="D466" s="17"/>
      <c r="E466" s="18">
        <f t="shared" si="39"/>
        <v>13314.699999999999</v>
      </c>
      <c r="F466" s="18">
        <f t="shared" si="40"/>
        <v>5706.3</v>
      </c>
      <c r="G466" s="18">
        <f t="shared" si="41"/>
        <v>19021</v>
      </c>
    </row>
    <row r="467" spans="1:7" ht="17.399999999999999" x14ac:dyDescent="0.3">
      <c r="A467" s="19">
        <v>466</v>
      </c>
      <c r="B467" s="25">
        <f t="shared" si="37"/>
        <v>2117970</v>
      </c>
      <c r="C467" s="17">
        <f t="shared" si="38"/>
        <v>19062</v>
      </c>
      <c r="D467" s="17"/>
      <c r="E467" s="18">
        <f t="shared" si="39"/>
        <v>13343.4</v>
      </c>
      <c r="F467" s="18">
        <f t="shared" si="40"/>
        <v>5718.5999999999995</v>
      </c>
      <c r="G467" s="18">
        <f t="shared" si="41"/>
        <v>19062</v>
      </c>
    </row>
    <row r="468" spans="1:7" ht="17.399999999999999" x14ac:dyDescent="0.3">
      <c r="A468" s="19">
        <v>467</v>
      </c>
      <c r="B468" s="25">
        <f t="shared" si="37"/>
        <v>2122515</v>
      </c>
      <c r="C468" s="17">
        <f t="shared" si="38"/>
        <v>19103</v>
      </c>
      <c r="D468" s="17"/>
      <c r="E468" s="18">
        <f t="shared" si="39"/>
        <v>13372.099999999999</v>
      </c>
      <c r="F468" s="18">
        <f t="shared" si="40"/>
        <v>5730.9</v>
      </c>
      <c r="G468" s="18">
        <f t="shared" si="41"/>
        <v>19103</v>
      </c>
    </row>
    <row r="469" spans="1:7" ht="17.399999999999999" x14ac:dyDescent="0.3">
      <c r="A469" s="19">
        <v>468</v>
      </c>
      <c r="B469" s="25">
        <f t="shared" si="37"/>
        <v>2127060</v>
      </c>
      <c r="C469" s="17">
        <f t="shared" si="38"/>
        <v>19144</v>
      </c>
      <c r="D469" s="17"/>
      <c r="E469" s="18">
        <f t="shared" si="39"/>
        <v>13400.8</v>
      </c>
      <c r="F469" s="18">
        <f t="shared" si="40"/>
        <v>5743.2</v>
      </c>
      <c r="G469" s="18">
        <f t="shared" si="41"/>
        <v>19144</v>
      </c>
    </row>
    <row r="470" spans="1:7" ht="17.399999999999999" x14ac:dyDescent="0.3">
      <c r="A470" s="19">
        <v>469</v>
      </c>
      <c r="B470" s="25">
        <f t="shared" si="37"/>
        <v>2131605</v>
      </c>
      <c r="C470" s="17">
        <f t="shared" si="38"/>
        <v>19184</v>
      </c>
      <c r="D470" s="17"/>
      <c r="E470" s="18">
        <f t="shared" si="39"/>
        <v>13428.8</v>
      </c>
      <c r="F470" s="18">
        <f t="shared" si="40"/>
        <v>5755.2</v>
      </c>
      <c r="G470" s="18">
        <f t="shared" si="41"/>
        <v>19184</v>
      </c>
    </row>
    <row r="471" spans="1:7" ht="17.399999999999999" x14ac:dyDescent="0.3">
      <c r="A471" s="19">
        <v>470</v>
      </c>
      <c r="B471" s="25">
        <f t="shared" si="37"/>
        <v>2136150</v>
      </c>
      <c r="C471" s="17">
        <f t="shared" si="38"/>
        <v>19225</v>
      </c>
      <c r="D471" s="17"/>
      <c r="E471" s="18">
        <f t="shared" si="39"/>
        <v>13457.5</v>
      </c>
      <c r="F471" s="18">
        <f t="shared" si="40"/>
        <v>5767.5</v>
      </c>
      <c r="G471" s="18">
        <f t="shared" si="41"/>
        <v>19225</v>
      </c>
    </row>
    <row r="472" spans="1:7" ht="17.399999999999999" x14ac:dyDescent="0.3">
      <c r="A472" s="19">
        <v>471</v>
      </c>
      <c r="B472" s="25">
        <f t="shared" si="37"/>
        <v>2140695</v>
      </c>
      <c r="C472" s="17">
        <f t="shared" si="38"/>
        <v>19266</v>
      </c>
      <c r="D472" s="17"/>
      <c r="E472" s="18">
        <f t="shared" si="39"/>
        <v>13486.199999999999</v>
      </c>
      <c r="F472" s="18">
        <f t="shared" si="40"/>
        <v>5779.8</v>
      </c>
      <c r="G472" s="18">
        <f t="shared" si="41"/>
        <v>19266</v>
      </c>
    </row>
    <row r="473" spans="1:7" ht="17.399999999999999" x14ac:dyDescent="0.3">
      <c r="A473" s="19">
        <v>472</v>
      </c>
      <c r="B473" s="25">
        <f t="shared" si="37"/>
        <v>2145240</v>
      </c>
      <c r="C473" s="17">
        <f t="shared" si="38"/>
        <v>19307</v>
      </c>
      <c r="D473" s="17"/>
      <c r="E473" s="18">
        <f t="shared" si="39"/>
        <v>13514.9</v>
      </c>
      <c r="F473" s="18">
        <f t="shared" si="40"/>
        <v>5792.0999999999995</v>
      </c>
      <c r="G473" s="18">
        <f t="shared" si="41"/>
        <v>19307</v>
      </c>
    </row>
    <row r="474" spans="1:7" ht="17.399999999999999" x14ac:dyDescent="0.3">
      <c r="A474" s="19">
        <v>473</v>
      </c>
      <c r="B474" s="25">
        <f t="shared" si="37"/>
        <v>2149785</v>
      </c>
      <c r="C474" s="17">
        <f t="shared" si="38"/>
        <v>19348</v>
      </c>
      <c r="D474" s="17"/>
      <c r="E474" s="18">
        <f t="shared" si="39"/>
        <v>13543.599999999999</v>
      </c>
      <c r="F474" s="18">
        <f t="shared" si="40"/>
        <v>5804.4</v>
      </c>
      <c r="G474" s="18">
        <f t="shared" si="41"/>
        <v>19348</v>
      </c>
    </row>
    <row r="475" spans="1:7" ht="17.399999999999999" x14ac:dyDescent="0.3">
      <c r="A475" s="19">
        <v>474</v>
      </c>
      <c r="B475" s="25">
        <f t="shared" si="37"/>
        <v>2154330</v>
      </c>
      <c r="C475" s="17">
        <f t="shared" si="38"/>
        <v>19389</v>
      </c>
      <c r="D475" s="17"/>
      <c r="E475" s="18">
        <f t="shared" si="39"/>
        <v>13572.3</v>
      </c>
      <c r="F475" s="18">
        <f t="shared" si="40"/>
        <v>5816.7</v>
      </c>
      <c r="G475" s="18">
        <f t="shared" si="41"/>
        <v>19389</v>
      </c>
    </row>
    <row r="476" spans="1:7" ht="17.399999999999999" x14ac:dyDescent="0.3">
      <c r="A476" s="19">
        <v>475</v>
      </c>
      <c r="B476" s="25">
        <f t="shared" si="37"/>
        <v>2158875</v>
      </c>
      <c r="C476" s="17">
        <f t="shared" si="38"/>
        <v>19430</v>
      </c>
      <c r="D476" s="17"/>
      <c r="E476" s="18">
        <f t="shared" si="39"/>
        <v>13601</v>
      </c>
      <c r="F476" s="18">
        <f t="shared" si="40"/>
        <v>5829</v>
      </c>
      <c r="G476" s="18">
        <f t="shared" si="41"/>
        <v>19430</v>
      </c>
    </row>
    <row r="477" spans="1:7" ht="17.399999999999999" x14ac:dyDescent="0.3">
      <c r="A477" s="19">
        <v>476</v>
      </c>
      <c r="B477" s="25">
        <f t="shared" si="37"/>
        <v>2163420</v>
      </c>
      <c r="C477" s="17">
        <f t="shared" si="38"/>
        <v>19471</v>
      </c>
      <c r="D477" s="17"/>
      <c r="E477" s="18">
        <f t="shared" si="39"/>
        <v>13629.699999999999</v>
      </c>
      <c r="F477" s="18">
        <f t="shared" si="40"/>
        <v>5841.3</v>
      </c>
      <c r="G477" s="18">
        <f t="shared" si="41"/>
        <v>19471</v>
      </c>
    </row>
    <row r="478" spans="1:7" ht="17.399999999999999" x14ac:dyDescent="0.3">
      <c r="A478" s="19">
        <v>477</v>
      </c>
      <c r="B478" s="25">
        <f t="shared" si="37"/>
        <v>2167965</v>
      </c>
      <c r="C478" s="17">
        <f t="shared" si="38"/>
        <v>19512</v>
      </c>
      <c r="D478" s="17"/>
      <c r="E478" s="18">
        <f t="shared" si="39"/>
        <v>13658.4</v>
      </c>
      <c r="F478" s="18">
        <f t="shared" si="40"/>
        <v>5853.5999999999995</v>
      </c>
      <c r="G478" s="18">
        <f t="shared" si="41"/>
        <v>19512</v>
      </c>
    </row>
    <row r="479" spans="1:7" ht="17.399999999999999" x14ac:dyDescent="0.3">
      <c r="A479" s="19">
        <v>478</v>
      </c>
      <c r="B479" s="25">
        <f t="shared" si="37"/>
        <v>2172510</v>
      </c>
      <c r="C479" s="17">
        <f t="shared" si="38"/>
        <v>19553</v>
      </c>
      <c r="D479" s="17"/>
      <c r="E479" s="18">
        <f t="shared" si="39"/>
        <v>13687.099999999999</v>
      </c>
      <c r="F479" s="18">
        <f t="shared" si="40"/>
        <v>5865.9</v>
      </c>
      <c r="G479" s="18">
        <f t="shared" si="41"/>
        <v>19553</v>
      </c>
    </row>
    <row r="480" spans="1:7" ht="17.399999999999999" x14ac:dyDescent="0.3">
      <c r="A480" s="19">
        <v>479</v>
      </c>
      <c r="B480" s="25">
        <f t="shared" si="37"/>
        <v>2177055</v>
      </c>
      <c r="C480" s="17">
        <f t="shared" si="38"/>
        <v>19593</v>
      </c>
      <c r="D480" s="17"/>
      <c r="E480" s="18">
        <f t="shared" si="39"/>
        <v>13715.099999999999</v>
      </c>
      <c r="F480" s="18">
        <f t="shared" si="40"/>
        <v>5877.9</v>
      </c>
      <c r="G480" s="18">
        <f t="shared" si="41"/>
        <v>19593</v>
      </c>
    </row>
    <row r="481" spans="1:7" ht="17.399999999999999" x14ac:dyDescent="0.3">
      <c r="A481" s="19">
        <v>480</v>
      </c>
      <c r="B481" s="25">
        <f t="shared" si="37"/>
        <v>2181600</v>
      </c>
      <c r="C481" s="17">
        <f t="shared" si="38"/>
        <v>19634</v>
      </c>
      <c r="D481" s="17"/>
      <c r="E481" s="18">
        <f t="shared" si="39"/>
        <v>13743.8</v>
      </c>
      <c r="F481" s="18">
        <f t="shared" si="40"/>
        <v>5890.2</v>
      </c>
      <c r="G481" s="18">
        <f t="shared" si="41"/>
        <v>19634</v>
      </c>
    </row>
    <row r="482" spans="1:7" ht="17.399999999999999" x14ac:dyDescent="0.3">
      <c r="A482" s="19">
        <v>481</v>
      </c>
      <c r="B482" s="25">
        <f t="shared" si="37"/>
        <v>2186145</v>
      </c>
      <c r="C482" s="17">
        <f t="shared" si="38"/>
        <v>19675</v>
      </c>
      <c r="D482" s="17"/>
      <c r="E482" s="18">
        <f t="shared" si="39"/>
        <v>13772.5</v>
      </c>
      <c r="F482" s="18">
        <f t="shared" si="40"/>
        <v>5902.5</v>
      </c>
      <c r="G482" s="18">
        <f t="shared" si="41"/>
        <v>19675</v>
      </c>
    </row>
    <row r="483" spans="1:7" ht="17.399999999999999" x14ac:dyDescent="0.3">
      <c r="A483" s="19">
        <v>482</v>
      </c>
      <c r="B483" s="25">
        <f t="shared" si="37"/>
        <v>2190690</v>
      </c>
      <c r="C483" s="17">
        <f t="shared" si="38"/>
        <v>19716</v>
      </c>
      <c r="D483" s="17"/>
      <c r="E483" s="18">
        <f t="shared" si="39"/>
        <v>13801.199999999999</v>
      </c>
      <c r="F483" s="18">
        <f t="shared" si="40"/>
        <v>5914.8</v>
      </c>
      <c r="G483" s="18">
        <f t="shared" si="41"/>
        <v>19716</v>
      </c>
    </row>
    <row r="484" spans="1:7" ht="17.399999999999999" x14ac:dyDescent="0.3">
      <c r="A484" s="19">
        <v>483</v>
      </c>
      <c r="B484" s="25">
        <f t="shared" si="37"/>
        <v>2195235</v>
      </c>
      <c r="C484" s="17">
        <f t="shared" si="38"/>
        <v>19757</v>
      </c>
      <c r="D484" s="17"/>
      <c r="E484" s="18">
        <f t="shared" si="39"/>
        <v>13829.9</v>
      </c>
      <c r="F484" s="18">
        <f t="shared" si="40"/>
        <v>5927.0999999999995</v>
      </c>
      <c r="G484" s="18">
        <f t="shared" si="41"/>
        <v>19757</v>
      </c>
    </row>
    <row r="485" spans="1:7" ht="17.399999999999999" x14ac:dyDescent="0.3">
      <c r="A485" s="19">
        <v>484</v>
      </c>
      <c r="B485" s="25">
        <f t="shared" si="37"/>
        <v>2199780</v>
      </c>
      <c r="C485" s="17">
        <f t="shared" si="38"/>
        <v>19798</v>
      </c>
      <c r="D485" s="17"/>
      <c r="E485" s="18">
        <f t="shared" si="39"/>
        <v>13858.599999999999</v>
      </c>
      <c r="F485" s="18">
        <f t="shared" si="40"/>
        <v>5939.4</v>
      </c>
      <c r="G485" s="18">
        <f t="shared" si="41"/>
        <v>19798</v>
      </c>
    </row>
    <row r="486" spans="1:7" ht="17.399999999999999" x14ac:dyDescent="0.3">
      <c r="A486" s="19">
        <v>485</v>
      </c>
      <c r="B486" s="25">
        <f t="shared" si="37"/>
        <v>2204325</v>
      </c>
      <c r="C486" s="17">
        <f t="shared" si="38"/>
        <v>19839</v>
      </c>
      <c r="D486" s="17"/>
      <c r="E486" s="18">
        <f t="shared" si="39"/>
        <v>13887.3</v>
      </c>
      <c r="F486" s="18">
        <f t="shared" si="40"/>
        <v>5951.7</v>
      </c>
      <c r="G486" s="18">
        <f t="shared" si="41"/>
        <v>19839</v>
      </c>
    </row>
    <row r="487" spans="1:7" ht="17.399999999999999" x14ac:dyDescent="0.3">
      <c r="A487" s="19">
        <v>486</v>
      </c>
      <c r="B487" s="25">
        <f t="shared" si="37"/>
        <v>2208870</v>
      </c>
      <c r="C487" s="17">
        <f t="shared" si="38"/>
        <v>19880</v>
      </c>
      <c r="D487" s="17"/>
      <c r="E487" s="18">
        <f t="shared" si="39"/>
        <v>13916</v>
      </c>
      <c r="F487" s="18">
        <f t="shared" si="40"/>
        <v>5964</v>
      </c>
      <c r="G487" s="18">
        <f t="shared" si="41"/>
        <v>19880</v>
      </c>
    </row>
    <row r="488" spans="1:7" ht="17.399999999999999" x14ac:dyDescent="0.3">
      <c r="A488" s="19">
        <v>487</v>
      </c>
      <c r="B488" s="25">
        <f t="shared" si="37"/>
        <v>2213415</v>
      </c>
      <c r="C488" s="17">
        <f t="shared" si="38"/>
        <v>19921</v>
      </c>
      <c r="D488" s="17"/>
      <c r="E488" s="18">
        <f t="shared" si="39"/>
        <v>13944.699999999999</v>
      </c>
      <c r="F488" s="18">
        <f t="shared" si="40"/>
        <v>5976.3</v>
      </c>
      <c r="G488" s="18">
        <f t="shared" si="41"/>
        <v>19921</v>
      </c>
    </row>
    <row r="489" spans="1:7" ht="17.399999999999999" x14ac:dyDescent="0.3">
      <c r="A489" s="19">
        <v>488</v>
      </c>
      <c r="B489" s="25">
        <f t="shared" si="37"/>
        <v>2217960</v>
      </c>
      <c r="C489" s="17">
        <f t="shared" si="38"/>
        <v>19962</v>
      </c>
      <c r="D489" s="17"/>
      <c r="E489" s="18">
        <f t="shared" si="39"/>
        <v>13973.4</v>
      </c>
      <c r="F489" s="18">
        <f t="shared" si="40"/>
        <v>5988.5999999999995</v>
      </c>
      <c r="G489" s="18">
        <f t="shared" si="41"/>
        <v>19962</v>
      </c>
    </row>
    <row r="490" spans="1:7" ht="17.399999999999999" x14ac:dyDescent="0.3">
      <c r="A490" s="19">
        <v>489</v>
      </c>
      <c r="B490" s="25">
        <f t="shared" si="37"/>
        <v>2222505</v>
      </c>
      <c r="C490" s="17">
        <f t="shared" si="38"/>
        <v>20003</v>
      </c>
      <c r="D490" s="17"/>
      <c r="E490" s="18">
        <f t="shared" si="39"/>
        <v>14002.099999999999</v>
      </c>
      <c r="F490" s="18">
        <f t="shared" si="40"/>
        <v>6000.9</v>
      </c>
      <c r="G490" s="18">
        <f t="shared" si="41"/>
        <v>20003</v>
      </c>
    </row>
    <row r="491" spans="1:7" ht="17.399999999999999" x14ac:dyDescent="0.3">
      <c r="A491" s="19">
        <v>490</v>
      </c>
      <c r="B491" s="25">
        <f t="shared" si="37"/>
        <v>2227050</v>
      </c>
      <c r="C491" s="17">
        <f t="shared" si="38"/>
        <v>20043</v>
      </c>
      <c r="D491" s="17"/>
      <c r="E491" s="18">
        <f t="shared" si="39"/>
        <v>14030.099999999999</v>
      </c>
      <c r="F491" s="18">
        <f t="shared" si="40"/>
        <v>6012.9</v>
      </c>
      <c r="G491" s="18">
        <f t="shared" si="41"/>
        <v>20043</v>
      </c>
    </row>
    <row r="492" spans="1:7" ht="17.399999999999999" x14ac:dyDescent="0.3">
      <c r="A492" s="19">
        <v>491</v>
      </c>
      <c r="B492" s="25">
        <f t="shared" si="37"/>
        <v>2231595</v>
      </c>
      <c r="C492" s="17">
        <f t="shared" si="38"/>
        <v>20084</v>
      </c>
      <c r="D492" s="17"/>
      <c r="E492" s="18">
        <f t="shared" si="39"/>
        <v>14058.8</v>
      </c>
      <c r="F492" s="18">
        <f t="shared" si="40"/>
        <v>6025.2</v>
      </c>
      <c r="G492" s="18">
        <f t="shared" si="41"/>
        <v>20084</v>
      </c>
    </row>
    <row r="493" spans="1:7" ht="17.399999999999999" x14ac:dyDescent="0.3">
      <c r="A493" s="19">
        <v>492</v>
      </c>
      <c r="B493" s="25">
        <f t="shared" si="37"/>
        <v>2236140</v>
      </c>
      <c r="C493" s="17">
        <f t="shared" si="38"/>
        <v>20125</v>
      </c>
      <c r="D493" s="17"/>
      <c r="E493" s="18">
        <f t="shared" si="39"/>
        <v>14087.5</v>
      </c>
      <c r="F493" s="18">
        <f t="shared" si="40"/>
        <v>6037.5</v>
      </c>
      <c r="G493" s="18">
        <f t="shared" si="41"/>
        <v>20125</v>
      </c>
    </row>
    <row r="494" spans="1:7" ht="17.399999999999999" x14ac:dyDescent="0.3">
      <c r="A494" s="19">
        <v>493</v>
      </c>
      <c r="B494" s="25">
        <f t="shared" si="37"/>
        <v>2240685</v>
      </c>
      <c r="C494" s="17">
        <f t="shared" si="38"/>
        <v>20166</v>
      </c>
      <c r="D494" s="17"/>
      <c r="E494" s="18">
        <f t="shared" si="39"/>
        <v>14116.199999999999</v>
      </c>
      <c r="F494" s="18">
        <f t="shared" si="40"/>
        <v>6049.8</v>
      </c>
      <c r="G494" s="18">
        <f t="shared" si="41"/>
        <v>20166</v>
      </c>
    </row>
    <row r="495" spans="1:7" ht="17.399999999999999" x14ac:dyDescent="0.3">
      <c r="A495" s="19">
        <v>494</v>
      </c>
      <c r="B495" s="25">
        <f t="shared" si="37"/>
        <v>2245230</v>
      </c>
      <c r="C495" s="17">
        <f t="shared" si="38"/>
        <v>20207</v>
      </c>
      <c r="D495" s="17"/>
      <c r="E495" s="18">
        <f t="shared" si="39"/>
        <v>14144.9</v>
      </c>
      <c r="F495" s="18">
        <f t="shared" si="40"/>
        <v>6062.0999999999995</v>
      </c>
      <c r="G495" s="18">
        <f t="shared" si="41"/>
        <v>20207</v>
      </c>
    </row>
    <row r="496" spans="1:7" ht="17.399999999999999" x14ac:dyDescent="0.3">
      <c r="A496" s="19">
        <v>495</v>
      </c>
      <c r="B496" s="25">
        <f t="shared" si="37"/>
        <v>2249775</v>
      </c>
      <c r="C496" s="17">
        <f t="shared" si="38"/>
        <v>20248</v>
      </c>
      <c r="D496" s="17"/>
      <c r="E496" s="18">
        <f t="shared" si="39"/>
        <v>14173.599999999999</v>
      </c>
      <c r="F496" s="18">
        <f t="shared" si="40"/>
        <v>6074.4</v>
      </c>
      <c r="G496" s="18">
        <f t="shared" si="41"/>
        <v>20248</v>
      </c>
    </row>
    <row r="497" spans="1:7" ht="17.399999999999999" x14ac:dyDescent="0.3">
      <c r="A497" s="19">
        <v>496</v>
      </c>
      <c r="B497" s="25">
        <f t="shared" si="37"/>
        <v>2254320</v>
      </c>
      <c r="C497" s="17">
        <f t="shared" si="38"/>
        <v>20289</v>
      </c>
      <c r="D497" s="17"/>
      <c r="E497" s="18">
        <f t="shared" si="39"/>
        <v>14202.3</v>
      </c>
      <c r="F497" s="18">
        <f t="shared" si="40"/>
        <v>6086.7</v>
      </c>
      <c r="G497" s="18">
        <f t="shared" si="41"/>
        <v>20289</v>
      </c>
    </row>
    <row r="498" spans="1:7" ht="17.399999999999999" x14ac:dyDescent="0.3">
      <c r="A498" s="19">
        <v>497</v>
      </c>
      <c r="B498" s="25">
        <f t="shared" si="37"/>
        <v>2258865</v>
      </c>
      <c r="C498" s="17">
        <f t="shared" si="38"/>
        <v>20330</v>
      </c>
      <c r="D498" s="17"/>
      <c r="E498" s="18">
        <f t="shared" si="39"/>
        <v>14231</v>
      </c>
      <c r="F498" s="18">
        <f t="shared" si="40"/>
        <v>6099</v>
      </c>
      <c r="G498" s="18">
        <f t="shared" si="41"/>
        <v>20330</v>
      </c>
    </row>
    <row r="499" spans="1:7" ht="17.399999999999999" x14ac:dyDescent="0.3">
      <c r="A499" s="19">
        <v>498</v>
      </c>
      <c r="B499" s="25">
        <f t="shared" si="37"/>
        <v>2263410</v>
      </c>
      <c r="C499" s="17">
        <f t="shared" si="38"/>
        <v>20371</v>
      </c>
      <c r="D499" s="17"/>
      <c r="E499" s="18">
        <f t="shared" si="39"/>
        <v>14259.699999999999</v>
      </c>
      <c r="F499" s="18">
        <f t="shared" si="40"/>
        <v>6111.3</v>
      </c>
      <c r="G499" s="18">
        <f t="shared" si="41"/>
        <v>20371</v>
      </c>
    </row>
    <row r="500" spans="1:7" ht="17.399999999999999" x14ac:dyDescent="0.3">
      <c r="A500" s="19">
        <v>499</v>
      </c>
      <c r="B500" s="25">
        <f t="shared" si="37"/>
        <v>2267955</v>
      </c>
      <c r="C500" s="17">
        <f t="shared" si="38"/>
        <v>20412</v>
      </c>
      <c r="D500" s="17"/>
      <c r="E500" s="18">
        <f t="shared" si="39"/>
        <v>14288.4</v>
      </c>
      <c r="F500" s="18">
        <f t="shared" si="40"/>
        <v>6123.5999999999995</v>
      </c>
      <c r="G500" s="18">
        <f t="shared" si="41"/>
        <v>20412</v>
      </c>
    </row>
    <row r="501" spans="1:7" ht="17.399999999999999" x14ac:dyDescent="0.3">
      <c r="A501" s="19">
        <v>500</v>
      </c>
      <c r="B501" s="25">
        <f t="shared" si="37"/>
        <v>2272500</v>
      </c>
      <c r="C501" s="17">
        <f t="shared" si="38"/>
        <v>20453</v>
      </c>
      <c r="D501" s="17"/>
      <c r="E501" s="18">
        <f t="shared" si="39"/>
        <v>14317.099999999999</v>
      </c>
      <c r="F501" s="18">
        <f t="shared" si="40"/>
        <v>6135.9</v>
      </c>
      <c r="G501" s="18">
        <f t="shared" si="41"/>
        <v>20453</v>
      </c>
    </row>
  </sheetData>
  <sheetProtection algorithmName="SHA-512" hashValue="XmCk1gGqIx37x35inMZrRHzW9UWPKOr+p8WRqEI4gVfdzUH7q65QX4sju42gLs/cLKJ5hYLVPshAy/G5GUsRXw==" saltValue="DMuoFkt0H+UoTXIi7g3/iA==" spinCount="100000" sheet="1" objects="1" scenarios="1" formatColumns="0"/>
  <pageMargins left="0.9055118110236221" right="0.70866141732283472" top="0.94488188976377963" bottom="0.74803149606299213" header="0.31496062992125984" footer="0.31496062992125984"/>
  <pageSetup paperSize="9" orientation="portrait" r:id="rId1"/>
  <headerFooter>
    <oddHeader>&amp;RNon Residential
Carport &amp; Awnings
R4 545.00</oddHeader>
    <oddFooter>&amp;L&amp;P
&amp;1#&amp;"Aptos,Regular"&amp;10&amp;K008000 Public&amp;CNMBM Plan Fees CIC&amp;RPLAN Fees 01-07-2026 to 30-06-2027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Res 0-30</vt:lpstr>
      <vt:lpstr>Res 31-50</vt:lpstr>
      <vt:lpstr>Res 51-100 </vt:lpstr>
      <vt:lpstr>Res 101 - 200</vt:lpstr>
      <vt:lpstr>Res 201 - 500</vt:lpstr>
      <vt:lpstr>Warehouse </vt:lpstr>
      <vt:lpstr>Business-Shops</vt:lpstr>
      <vt:lpstr>Carport - Awnings</vt:lpstr>
      <vt:lpstr>'Business-Shops'!Print_Area</vt:lpstr>
      <vt:lpstr>'Carport - Awnings'!Print_Area</vt:lpstr>
      <vt:lpstr>'Res 0-30'!Print_Area</vt:lpstr>
      <vt:lpstr>'Res 101 - 200'!Print_Area</vt:lpstr>
      <vt:lpstr>'Res 201 - 500'!Print_Area</vt:lpstr>
      <vt:lpstr>'Res 31-50'!Print_Area</vt:lpstr>
      <vt:lpstr>'Res 51-100 '!Print_Area</vt:lpstr>
      <vt:lpstr>'Warehouse '!Print_Area</vt:lpstr>
      <vt:lpstr>'Business-Shops'!Print_Titles</vt:lpstr>
      <vt:lpstr>'Carport - Awnings'!Print_Titles</vt:lpstr>
      <vt:lpstr>'Res 0-30'!Print_Titles</vt:lpstr>
      <vt:lpstr>'Res 101 - 200'!Print_Titles</vt:lpstr>
      <vt:lpstr>'Res 201 - 500'!Print_Titles</vt:lpstr>
      <vt:lpstr>'Res 51-100 '!Print_Titles</vt:lpstr>
      <vt:lpstr>'Warehouse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Scharneck</dc:creator>
  <cp:lastModifiedBy>Brent Scharneck</cp:lastModifiedBy>
  <cp:lastPrinted>2026-06-29T12:26:40Z</cp:lastPrinted>
  <dcterms:created xsi:type="dcterms:W3CDTF">2022-06-23T11:15:44Z</dcterms:created>
  <dcterms:modified xsi:type="dcterms:W3CDTF">2026-06-30T09:08:38Z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7b4a1f-fc75-4d02-8844-9f8cf5b503da_Enabled">
    <vt:lpwstr>true</vt:lpwstr>
  </property>
  <property fmtid="{D5CDD505-2E9C-101B-9397-08002B2CF9AE}" pid="3" name="MSIP_Label_807b4a1f-fc75-4d02-8844-9f8cf5b503da_SetDate">
    <vt:lpwstr>2026-06-29T07:50:49Z</vt:lpwstr>
  </property>
  <property fmtid="{D5CDD505-2E9C-101B-9397-08002B2CF9AE}" pid="4" name="MSIP_Label_807b4a1f-fc75-4d02-8844-9f8cf5b503da_Method">
    <vt:lpwstr>Standard</vt:lpwstr>
  </property>
  <property fmtid="{D5CDD505-2E9C-101B-9397-08002B2CF9AE}" pid="5" name="MSIP_Label_807b4a1f-fc75-4d02-8844-9f8cf5b503da_Name">
    <vt:lpwstr>Public</vt:lpwstr>
  </property>
  <property fmtid="{D5CDD505-2E9C-101B-9397-08002B2CF9AE}" pid="6" name="MSIP_Label_807b4a1f-fc75-4d02-8844-9f8cf5b503da_SiteId">
    <vt:lpwstr>195d41bc-0fdb-492a-9841-c33aa06640ce</vt:lpwstr>
  </property>
  <property fmtid="{D5CDD505-2E9C-101B-9397-08002B2CF9AE}" pid="7" name="MSIP_Label_807b4a1f-fc75-4d02-8844-9f8cf5b503da_ActionId">
    <vt:lpwstr>2d450ae0-37b8-48d9-afd2-b96c079283d1</vt:lpwstr>
  </property>
  <property fmtid="{D5CDD505-2E9C-101B-9397-08002B2CF9AE}" pid="8" name="MSIP_Label_807b4a1f-fc75-4d02-8844-9f8cf5b503da_ContentBits">
    <vt:lpwstr>2</vt:lpwstr>
  </property>
  <property fmtid="{D5CDD505-2E9C-101B-9397-08002B2CF9AE}" pid="9" name="MSIP_Label_807b4a1f-fc75-4d02-8844-9f8cf5b503da_Tag">
    <vt:lpwstr>10, 3, 0, 1</vt:lpwstr>
  </property>
</Properties>
</file>