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Commercial Rates\"/>
    </mc:Choice>
  </mc:AlternateContent>
  <xr:revisionPtr revIDLastSave="0" documentId="8_{1CADF0EA-37BB-4B60-B839-F345CC244AA8}" xr6:coauthVersionLast="47" xr6:coauthVersionMax="47" xr10:uidLastSave="{00000000-0000-0000-0000-000000000000}"/>
  <bookViews>
    <workbookView xWindow="-120" yWindow="-120" windowWidth="29040" windowHeight="15720" xr2:uid="{679F24BB-C440-48E3-A7AE-B34B7C9C59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3" i="1"/>
  <c r="F13" i="1" s="1"/>
  <c r="E14" i="1" s="1"/>
  <c r="F14" i="1" s="1"/>
  <c r="F12" i="1"/>
  <c r="E12" i="1"/>
  <c r="F11" i="1"/>
  <c r="E11" i="1"/>
  <c r="G6" i="1" l="1"/>
  <c r="G5" i="1"/>
</calcChain>
</file>

<file path=xl/sharedStrings.xml><?xml version="1.0" encoding="utf-8"?>
<sst xmlns="http://schemas.openxmlformats.org/spreadsheetml/2006/main" count="6" uniqueCount="6">
  <si>
    <t>Project 1:</t>
  </si>
  <si>
    <t>Existing</t>
  </si>
  <si>
    <t>New area</t>
  </si>
  <si>
    <t>New build:</t>
  </si>
  <si>
    <t xml:space="preserve">Value of building </t>
  </si>
  <si>
    <t>Commercial SQM Rate: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</si>
</sst>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BE15-4736-4B27-AB52-6D2773E4D966}">
  <dimension ref="C4:G20"/>
  <sheetViews>
    <sheetView tabSelected="1" topLeftCell="A7" workbookViewId="0">
      <selection activeCell="E20" sqref="E20"/>
    </sheetView>
  </sheetViews>
  <sheetFormatPr defaultRowHeight="15" x14ac:dyDescent="0.25"/>
  <cols>
    <col min="3" max="3" width="21.42578125" bestFit="1" customWidth="1"/>
    <col min="4" max="4" width="16.140625" bestFit="1" customWidth="1"/>
    <col min="5" max="5" width="12.5703125" bestFit="1" customWidth="1"/>
    <col min="6" max="6" width="10.5703125" bestFit="1" customWidth="1"/>
    <col min="8" max="8" width="15.140625" bestFit="1" customWidth="1"/>
  </cols>
  <sheetData>
    <row r="4" spans="3:7" x14ac:dyDescent="0.25">
      <c r="C4" t="s">
        <v>0</v>
      </c>
    </row>
    <row r="5" spans="3:7" x14ac:dyDescent="0.25">
      <c r="C5" t="s">
        <v>1</v>
      </c>
      <c r="E5">
        <v>262</v>
      </c>
      <c r="F5">
        <v>50</v>
      </c>
      <c r="G5">
        <f>F5*E5</f>
        <v>13100</v>
      </c>
    </row>
    <row r="6" spans="3:7" x14ac:dyDescent="0.25">
      <c r="C6" t="s">
        <v>2</v>
      </c>
      <c r="E6">
        <v>114</v>
      </c>
      <c r="F6">
        <v>250</v>
      </c>
      <c r="G6">
        <f>F6*E6</f>
        <v>28500</v>
      </c>
    </row>
    <row r="10" spans="3:7" x14ac:dyDescent="0.25">
      <c r="C10" t="s">
        <v>3</v>
      </c>
      <c r="D10" t="s">
        <v>4</v>
      </c>
    </row>
    <row r="11" spans="3:7" x14ac:dyDescent="0.25">
      <c r="C11">
        <v>1260</v>
      </c>
      <c r="D11" s="1">
        <v>12500000</v>
      </c>
      <c r="E11" s="1">
        <f>D11/C11</f>
        <v>9920.6349206349205</v>
      </c>
      <c r="F11" s="1">
        <f>E11*0.1</f>
        <v>992.06349206349205</v>
      </c>
    </row>
    <row r="12" spans="3:7" x14ac:dyDescent="0.25">
      <c r="E12" s="1">
        <f>E11+F11</f>
        <v>10912.698412698413</v>
      </c>
      <c r="F12" s="1">
        <f t="shared" ref="F12:F17" si="0">E12*0.1</f>
        <v>1091.2698412698414</v>
      </c>
    </row>
    <row r="13" spans="3:7" x14ac:dyDescent="0.25">
      <c r="E13" s="1">
        <f t="shared" ref="E13:E14" si="1">E12+F12</f>
        <v>12003.968253968254</v>
      </c>
      <c r="F13" s="1">
        <f t="shared" si="0"/>
        <v>1200.3968253968255</v>
      </c>
    </row>
    <row r="14" spans="3:7" x14ac:dyDescent="0.25">
      <c r="E14" s="1">
        <f t="shared" si="1"/>
        <v>13204.36507936508</v>
      </c>
      <c r="F14" s="1">
        <f t="shared" si="0"/>
        <v>1320.436507936508</v>
      </c>
    </row>
    <row r="15" spans="3:7" x14ac:dyDescent="0.25">
      <c r="F15" s="1"/>
    </row>
    <row r="16" spans="3:7" x14ac:dyDescent="0.25">
      <c r="E16">
        <v>14000</v>
      </c>
      <c r="F16" s="1"/>
    </row>
    <row r="17" spans="3:6" x14ac:dyDescent="0.25">
      <c r="F17" s="1"/>
    </row>
    <row r="19" spans="3:6" x14ac:dyDescent="0.25">
      <c r="C19" t="s">
        <v>5</v>
      </c>
    </row>
    <row r="20" spans="3:6" x14ac:dyDescent="0.25">
      <c r="C20" s="1">
        <v>14000</v>
      </c>
      <c r="E20" s="1">
        <f>C11*650</f>
        <v>819000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2025-01-09T06:25:29Z</dcterms:created>
  <dcterms:modified xsi:type="dcterms:W3CDTF">2025-01-09T15:01:03Z</dcterms:modified>
</cp:coreProperties>
</file>